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Types>
</file>

<file path=_rels/.rels><?xml version="1.0" encoding="UTF-8" standalone="yes"?><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codeName="ThisWorkbook" defaultThemeVersion="124226"/>
  <bookViews>
    <workbookView xWindow="0" yWindow="0" windowWidth="13125" windowHeight="6105" firstSheet="3" activeTab="3"/>
  </bookViews>
  <sheets>
    <sheet name="males hidden tab" sheetId="7" state="hidden" r:id="rId1"/>
    <sheet name="females hidden tab" sheetId="8" state="hidden" r:id="rId2"/>
    <sheet name="persons hidden tab" sheetId="11" state="hidden" r:id="rId3"/>
    <sheet name="Males" sheetId="1" state="visible" r:id="rId4"/>
    <sheet name="Females" sheetId="5" state="visible" r:id="rId5"/>
    <sheet name="Persons" sheetId="12" state="visible" r:id="rId6"/>
    <sheet name="Full dataset" sheetId="4" state="visible" r:id="rId7"/>
    <sheet name="Background Notes" sheetId="6" state="visible" r:id="rId8"/>
    <sheet name="About" sheetId="9" state="visible" r:id="rId9"/>
  </sheets>
  <definedNames>
    <definedName name="_xlnm._FilterDatabase" localSheetId="6" hidden="1">'Full dataset'!$A$1:$O$271</definedName>
    <definedName name="_xlnm.Print_Area" localSheetId="4">Females!$A$1:$AA$82</definedName>
    <definedName name="_xlnm.Print_Area" localSheetId="3">Males!$A$1:$AA$84</definedName>
    <definedName name="_xlnm.Print_Area" localSheetId="5">Persons!$A$1:$AA$84</definedName>
  </definedNames>
  <calcPr calcId="191029"/>
</workbook>
</file>

<file path=xl/sharedStrings.xml><?xml version="1.0" encoding="utf-8"?>
<sst xmlns="http://schemas.openxmlformats.org/spreadsheetml/2006/main" count="888" uniqueCount="888">
  <si>
    <t>Males</t>
  </si>
  <si>
    <t>Observed survival (%) at</t>
  </si>
  <si>
    <t>15-44</t>
  </si>
  <si>
    <t>45-54</t>
  </si>
  <si>
    <t>55-64</t>
  </si>
  <si>
    <t>65-74</t>
  </si>
  <si>
    <t>15-74</t>
  </si>
  <si>
    <t>15-99</t>
  </si>
  <si>
    <t>Females</t>
  </si>
  <si>
    <t>Net survival (%) at</t>
  </si>
  <si>
    <t>%</t>
  </si>
  <si>
    <t>95% CI</t>
  </si>
  <si>
    <t>1 year</t>
  </si>
  <si>
    <t>5 years</t>
  </si>
  <si>
    <t>10 years</t>
  </si>
  <si>
    <t>75-99</t>
  </si>
  <si>
    <t>Sex</t>
  </si>
  <si>
    <t>References</t>
  </si>
  <si>
    <t>Methodology</t>
  </si>
  <si>
    <t>About</t>
  </si>
  <si>
    <t>A National Statistics publication</t>
  </si>
  <si>
    <t>About us</t>
  </si>
  <si>
    <t>Contact details</t>
  </si>
  <si>
    <t>Feedback</t>
  </si>
  <si>
    <t>Background notes</t>
  </si>
  <si>
    <t>Cancer</t>
  </si>
  <si>
    <t>Age
group</t>
  </si>
  <si>
    <t>Diagnosis period</t>
  </si>
  <si>
    <t>Cases analysed</t>
  </si>
  <si>
    <t>Measure rationale and interpretation</t>
  </si>
  <si>
    <t>Observed survival</t>
  </si>
  <si>
    <t>Net survival</t>
  </si>
  <si>
    <t>Age-standardised estimates</t>
  </si>
  <si>
    <t>Confidence intervals</t>
  </si>
  <si>
    <t>iv) A 95% confidence interval is an estimated interval in which the true value of a quantity may plausibly lie. Formally, a 95% confidence interval is but one realisation of an interval estimation procedure from which, in the long run, 95% of generated intervals would contain the true value. However, for a given point estimate with confidence intervals, the estimate is typically thought of as a best available estimate with uncertainty intervals indicating a range of values in which the true value is likely to lie [7].</t>
  </si>
  <si>
    <t>[1] Kaplan, E. &amp; Meier, P. (1958) Nonparametric estimation from incomplete observations.</t>
  </si>
  <si>
    <t>Journal of the American Statistical Association, 53 (282), 457-481.</t>
  </si>
  <si>
    <t>https://www.jstor.org/stable/2281868</t>
  </si>
  <si>
    <t xml:space="preserve"> a tutorial on different measures illustrated with population-based cancer registry data. </t>
  </si>
  <si>
    <t xml:space="preserve">Clinical Epidemiology, 11, 53-65. </t>
  </si>
  <si>
    <t>https://doi.org/10.2147/CLEP.S173523</t>
  </si>
  <si>
    <t>Biometrics, 68, 113-120.</t>
  </si>
  <si>
    <t>https://doi.org/10.1111/j.1541-0420.2011.01640.x</t>
  </si>
  <si>
    <t>Cancer Epidemiology, 38 (3), 314-320</t>
  </si>
  <si>
    <t>https://doi.org/10.1016/j.canep.2014.02.013</t>
  </si>
  <si>
    <t>European Journal of Cancer, 40 (15), 2307-2316.</t>
  </si>
  <si>
    <t>https://doi.org/10.1016/j.ejca.2004.07.002</t>
  </si>
  <si>
    <t>[7] Eayres, D. (2008) Commonly used public health statistics and their confidence intervals.</t>
  </si>
  <si>
    <t>APHO Technical Briefing 3. Association of Public Health Observatories.</t>
  </si>
  <si>
    <t>https://fingertips.phe.org.uk/profile/guidance</t>
  </si>
  <si>
    <t>Publication Information</t>
  </si>
  <si>
    <t>The UK Statistics Authority has designated these statistics as National Statistics signifying compliance with the Code of Practice for Statistics. National Statistics status means that these official statistics meet the highest standards of trustworthiness, quality and public value. Once statistics have been designated as National Statistics, it is a statutory requirement that the Code of Practice shall continue to be observed.</t>
  </si>
  <si>
    <t>Information on the Code of Practice</t>
  </si>
  <si>
    <t>Public Health Scotland (PHS) is a new national public health body for Scotland, created to coordinate work to improve the health of people in Scotland and to reduce health inequalities. PHS brings together the functions previously delivered by NHS Health Scotland and two former parts of NHS National Services Scotland: Health Protection Scotland and Information Services Division. PHS was launched on 1st April 2020 and is jointly accountable to the Scottish Government and the Convention of Scottish Local Authorities (COSLA).</t>
  </si>
  <si>
    <t>Acknowledgements</t>
  </si>
  <si>
    <t xml:space="preserve">These statistics use patient-level data collected by the NHS as part of the routine care of cancer patients. The pooling together of this data is fundamental to producing these population-based statistics and using them to inform and improve cancer care services. This publication was also made possible by the collective efforts of many people and organisations from across the NHS and our partner organisations who collect, administer, quality assure, analyse and interpret patient data in order to improve health care services.  </t>
  </si>
  <si>
    <t>Information on patient confidentiality is available on our website</t>
  </si>
  <si>
    <t>Related publications and useful links</t>
  </si>
  <si>
    <t>For related publications on cancer in children and young people or on cancer screening, incidence, and mortality in adults please see our latest publications:</t>
  </si>
  <si>
    <t>Latest statistics publications from Public Health Scotland</t>
  </si>
  <si>
    <t>Cancer Information from PHS</t>
  </si>
  <si>
    <t>Information on the Scottish Cancer Registry</t>
  </si>
  <si>
    <t>Related organisations</t>
  </si>
  <si>
    <t>Information on cancer survival in other parts of the UK and in Ireland is also available from the following organisations:</t>
  </si>
  <si>
    <t>National Cancer Registry Ireland</t>
  </si>
  <si>
    <t>The United Kingdom and Ireland Association of Cancer Registries</t>
  </si>
  <si>
    <t>We welcome and encourage feedback on any aspect of this publication. Please send your comments to:</t>
  </si>
  <si>
    <t>Data source: Scottish Cancer Registry, Public Health Scotland</t>
  </si>
  <si>
    <t>Source: Public Health Scotland</t>
  </si>
  <si>
    <t>Cancer site grouping</t>
  </si>
  <si>
    <t>phs.cancerstats@phs.scot</t>
  </si>
  <si>
    <t>Email: phs.cancerstats@phs.scot</t>
  </si>
  <si>
    <t>Calendar period</t>
  </si>
  <si>
    <t>Survival of males in Scotland by age at diagnosis and calendar period of diagnosis:</t>
  </si>
  <si>
    <t>Survival of females in Scotland by age at diagnosis and calendar period of diagnosis:</t>
  </si>
  <si>
    <t>Years 
since 
diagnosis</t>
  </si>
  <si>
    <t>Calendar 
period of
diagnosis</t>
  </si>
  <si>
    <t>Cases 
analysed</t>
  </si>
  <si>
    <t>Observed 
survival (%)</t>
  </si>
  <si>
    <t>Lower 95% CI
for observed 
survival</t>
  </si>
  <si>
    <t>Upper 95% CI
for observed 
survival</t>
  </si>
  <si>
    <t>Net 
survival (%)</t>
  </si>
  <si>
    <t>Lower 95% CI 
for net survival</t>
  </si>
  <si>
    <t>Upper 95% CI 
for net survival</t>
  </si>
  <si>
    <t>Age-standardised</t>
  </si>
  <si>
    <t>Non-age-standardised</t>
  </si>
  <si>
    <t>See Background Notes for more information on the methods used.</t>
  </si>
  <si>
    <t xml:space="preserve">3. The asterisk symbol '*' denotes age-standardised estimates obtained using a modified methodology in which the patients in two age groups were merged together to form a larger group, </t>
  </si>
  <si>
    <t>1. The letter 'z' denotes 'not applicable', indicating time-points for which survival cannot be estimated, either because of the study design or because we do not estimate net survival at 10 years for the eldest age group.</t>
  </si>
  <si>
    <t xml:space="preserve">    with the estimate obtained for this larger group assigned to each of the original age groups for age-standardisation.</t>
  </si>
  <si>
    <t>2. Cancer site groupings are defined using the ICD-10* disease and ICD-O-3** morphology and behaviour classifications, with exclusions applied using ICD-O-3 topography, morphology and behaviour classifications [4]. 
*International Statistical Classification of Diseases, 10th Revision; **International Classification of Diseases for Oncology, 3rd Edition.</t>
  </si>
  <si>
    <t>7. The number of patients available for analysis depends on many factors, including population size, cancer rarity and analytical choices (e.g. the length of the calendar period, the age bands used for estimation and age-standardisation, etc.). Issues with small numbers often occur, especially for rarer cancers and longer-term survival timepoints. Quality control criteria are applied to exclude estimates that are not statistically robust, because they are based on too few observations of patients and/or deaths. The following statistical quality control criteria were applied:</t>
  </si>
  <si>
    <r>
      <t xml:space="preserve">i) Observed survival estimates are not reported if the 'at risk' set is small. Specifically, observed survival at time </t>
    </r>
    <r>
      <rPr>
        <i/>
        <sz val="10"/>
        <rFont val="Arial"/>
        <family val="2"/>
      </rPr>
      <t>T</t>
    </r>
    <r>
      <rPr>
        <sz val="10"/>
        <rFont val="Arial"/>
        <family val="2"/>
      </rPr>
      <t xml:space="preserve"> (1, 5 or 10 years after diagnosis) is not reported if there were fewer than 10 patients remaining at risk at estimation time </t>
    </r>
    <r>
      <rPr>
        <i/>
        <sz val="10"/>
        <rFont val="Arial"/>
        <family val="2"/>
      </rPr>
      <t>T</t>
    </r>
    <r>
      <rPr>
        <sz val="10"/>
        <rFont val="Arial"/>
        <family val="2"/>
      </rPr>
      <t>.</t>
    </r>
  </si>
  <si>
    <r>
      <t xml:space="preserve">ii) Net survival estimates are not reported if the 'at risk' set or the number of deaths observed is small. Specifically, net survival at time </t>
    </r>
    <r>
      <rPr>
        <i/>
        <sz val="10"/>
        <rFont val="Arial"/>
        <family val="2"/>
      </rPr>
      <t>T</t>
    </r>
    <r>
      <rPr>
        <sz val="10"/>
        <rFont val="Arial"/>
        <family val="2"/>
      </rPr>
      <t xml:space="preserve"> is not reported if there were fewer than 10 patients remaining at risk at time </t>
    </r>
    <r>
      <rPr>
        <i/>
        <sz val="10"/>
        <rFont val="Arial"/>
        <family val="2"/>
      </rPr>
      <t xml:space="preserve">T, </t>
    </r>
    <r>
      <rPr>
        <sz val="10"/>
        <rFont val="Arial"/>
        <family val="2"/>
      </rPr>
      <t xml:space="preserve">OR if there were fewer than 5 deaths in both the interval before AND in the interval after time </t>
    </r>
    <r>
      <rPr>
        <i/>
        <sz val="10"/>
        <rFont val="Arial"/>
        <family val="2"/>
      </rPr>
      <t>T</t>
    </r>
    <r>
      <rPr>
        <sz val="10"/>
        <rFont val="Arial"/>
        <family val="2"/>
      </rPr>
      <t xml:space="preserve">, OR if there was fewer than 1 death in the two years before </t>
    </r>
    <r>
      <rPr>
        <i/>
        <sz val="10"/>
        <rFont val="Arial"/>
        <family val="2"/>
      </rPr>
      <t>T</t>
    </r>
    <r>
      <rPr>
        <sz val="10"/>
        <rFont val="Arial"/>
        <family val="2"/>
      </rPr>
      <t xml:space="preserve">.
</t>
    </r>
  </si>
  <si>
    <t>Additionally, the following quality control criteria were applied: net survival estimates and confidence intervals were capped at 0 or 100% if the estimates fell outside the range 0-100%; and net survival estimates were excluded if they increased with time after diagnosis.</t>
  </si>
  <si>
    <t>8) Age-standardised estimates are not reported if survival in each of the age groups could not be estimated robustly.
In such cases, we attempted to produce as many age-standardised estimates as possible by modifying our approach. If two adjacent age-groups could be combined to create a larger age-group that would pass the above criteria, survival was re-estimated for this larger age-group. The estimate from this larger age group was then assigned to each of the original age groups for age-standardisation, using the ICSS age groups and weights.</t>
  </si>
  <si>
    <r>
      <rPr>
        <b/>
        <sz val="10"/>
        <rFont val="Arial"/>
        <family val="2"/>
      </rPr>
      <t xml:space="preserve">i) For a defined group of cancer patients, observed survival is an estimate of the probability that the average or 'typical' patient will be alive at a given timepoint after diagnosis </t>
    </r>
    <r>
      <rPr>
        <sz val="10"/>
        <rFont val="Arial"/>
        <family val="2"/>
      </rPr>
      <t>[1]</t>
    </r>
    <r>
      <rPr>
        <b/>
        <sz val="10"/>
        <rFont val="Arial"/>
        <family val="2"/>
      </rPr>
      <t>.</t>
    </r>
    <r>
      <rPr>
        <sz val="10"/>
        <rFont val="Arial"/>
        <family val="2"/>
      </rPr>
      <t xml:space="preserve"> It does not take account of cause of death, so it provides for this typical patient a crude overall prognosis from all possible causes of death. This makes it difficult to compare between patient groups, for example between age-groups, countries or over time, because background all-cause mortality rates tend to be higher in older patients, differ between countries and change over time [2]. Observed survival is typically expressed as a percentage in the range 0-100%.
Importantly, observed survival describes the experience of cohorts of existing patients defined by broad characteristics such as sex and age-group. Although recent estimates can provide crude prognostic information for communicating with new patients (for example, about a typical patient broadly similar to themselves), these estimates do not account for important prognostic factors (such as stage at diagnosis or comorbidities) and the survival prospects of an individual may vary considerably from what is average or typical. For example, a person diagnosed at an early stage is likely to survive longer than average, whereas someone diagnosed at an advanced stage is likely to survive for less time than average. 
If you are a cancer patient, we advise you to speak to your GP or clinician about the likely development of your condition.</t>
    </r>
  </si>
  <si>
    <t>6. Age-standardised survival estimates for all patients aged 15-99 years combined were calculated by applying standard weights to the age-specific estimates to derive the weighted average [6]. We used the International Cancer Survival Standard (ICSS) weights, with specific age groups and weights tailored to three different groups of cancers and prostate cancer [6]. We also show survival estimates for each age group.</t>
  </si>
  <si>
    <r>
      <t xml:space="preserve">[3] Perme, M.P., Stare, J. and Estève, J. (2012) On estimation in relative survival. </t>
    </r>
    <r>
      <rPr>
        <i/>
        <sz val="10"/>
        <rFont val="Arial"/>
        <family val="2"/>
      </rPr>
      <t/>
    </r>
  </si>
  <si>
    <r>
      <t xml:space="preserve">[2] Belot, A. </t>
    </r>
    <r>
      <rPr>
        <i/>
        <sz val="10"/>
        <rFont val="Arial"/>
        <family val="2"/>
      </rPr>
      <t xml:space="preserve">et al </t>
    </r>
    <r>
      <rPr>
        <sz val="10"/>
        <rFont val="Arial"/>
        <family val="2"/>
      </rPr>
      <t>(2019) Summarizing and communicating on survival data according to the audience:</t>
    </r>
  </si>
  <si>
    <r>
      <t xml:space="preserve">[4] Li, R. </t>
    </r>
    <r>
      <rPr>
        <i/>
        <sz val="10"/>
        <rFont val="Arial"/>
        <family val="2"/>
      </rPr>
      <t xml:space="preserve">et al </t>
    </r>
    <r>
      <rPr>
        <sz val="10"/>
        <rFont val="Arial"/>
        <family val="2"/>
      </rPr>
      <t>(2014) Control of data quality for population-based cancer survival analysis.</t>
    </r>
  </si>
  <si>
    <t>[6] Corazziari, I., Quinn, M. and Capocaccia, R. (2004) Standard cancer patient population for age standardising survival ratios.</t>
  </si>
  <si>
    <r>
      <t>These statistics are intended for use by government, the NHS, clinicians, health care professionals, policymakers, cancer charities and all those who require up-to-date information on cancer survival in Scotland. They are intended to measure and monitor the overall performance and equity of the health care system in diagnosing, treating, and caring for cancer patients. The analyses do not incorporate important prognostic information such as stage at diagnosis, socio-economic status or co-morbidities. If you are a cancer patient, we advise you to speak to your GP or clinician about the likely development of your condition</t>
    </r>
    <r>
      <rPr>
        <sz val="10"/>
        <color rgb="FFFF0000"/>
        <rFont val="Arial"/>
        <family val="2"/>
      </rPr>
      <t>.</t>
    </r>
  </si>
  <si>
    <t>Cancer Survival in Scotland Publication</t>
  </si>
  <si>
    <t>Public Health Scotland Website</t>
  </si>
  <si>
    <t>Cancer Metadata from the Scottish Cancer Registry</t>
  </si>
  <si>
    <t>See also the NCRAS 'CancerData' website</t>
  </si>
  <si>
    <t>Northern Ireland Cancer Registry, Centre for Public Health, Queen's University Belfast</t>
  </si>
  <si>
    <t>Welsh Cancer Intelligence and Surveillance Unit, lechyd Cyhoeddus Cymru / Public Health Wales</t>
  </si>
  <si>
    <t>Cancer Statistics Team, Public Health Scotland 
Gyle Square,
1 South Gyle Crescent,
Edinburgh,
EH12 9EB</t>
  </si>
  <si>
    <t xml:space="preserve">Please note: 
i)  Further information and interpretation are available in the accompanying publication and technical report.
ii) Cancer registration is a dynamic process: data presented here may differ from other published data relating to the same period.
</t>
  </si>
  <si>
    <t>2. The colon symbol ':' denotes 'not available', indicating time-points at which survival could not be estimated robustly, because patient cohort sizes were too small and/or because too few deaths were observed.</t>
  </si>
  <si>
    <r>
      <rPr>
        <b/>
        <sz val="10"/>
        <rFont val="Arial"/>
        <family val="2"/>
      </rPr>
      <t xml:space="preserve">ii) For a defined group of cancer patients, net survival is an estimate of the probability that the average or 'typical' patient will be alive at a given timepoint after diagnosis, after controlling for other causes of death (i.e. competing risks of death, which can be estimated from background population mortality rates). </t>
    </r>
    <r>
      <rPr>
        <sz val="10"/>
        <rFont val="Arial"/>
        <family val="2"/>
      </rPr>
      <t xml:space="preserve">Net survival is also expressed as a percentage in the range 0-100%. See also above comments for observed survival regarding interpretation of this measure.
Measures of cancer survival summarise information on the survival of cancer patients between cancer diagnosis and death, so they are influenced by any factor that affects the timing of these two events. Because the effects of background mortality have been removed, estimates of net survival can be compared between patient groups, including between countries and over time. Hence, net survival provides a integrative measure of the overall effectiveness of the health care system in diagnosing, treating and caring for cancer patients. Comparisons between patient groups and over time can be used to monitor equity and improvement within the health system. </t>
    </r>
  </si>
  <si>
    <t>Observed and net survival (%) at 1, 5 and 10 years after diagnosis, for patients diagnosed between 1995 and 2019.</t>
  </si>
  <si>
    <t>1995-1999</t>
  </si>
  <si>
    <t>2000-2004</t>
  </si>
  <si>
    <t>2005-2009</t>
  </si>
  <si>
    <t>2010-2014</t>
  </si>
  <si>
    <t>2015-2019</t>
  </si>
  <si>
    <t>Date extracted: December 2021</t>
  </si>
  <si>
    <t>Survival of persons in Scotland by age at diagnosis and calendar period of diagnosis:</t>
  </si>
  <si>
    <t>Persons</t>
  </si>
  <si>
    <t>Deaths 
up to timepoint</t>
  </si>
  <si>
    <t>Censored 
up to timepoint</t>
  </si>
  <si>
    <t>Patients remaining at risk at T</t>
  </si>
  <si>
    <t>Observed survival calculated with modified method</t>
  </si>
  <si>
    <t>Net survival calculated with modified method</t>
  </si>
  <si>
    <t xml:space="preserve">These statistics are produced by Public Health Scotland (PHS) as part of our National Statistics publication: 'Cancer Survival in Scotland'. This update reports measures of cancer survival for patients diagnosed between 1995 and 2019 and followed until 31st December 2020. They are produced using population-level cancer registration data from the Scottish Cancer Registry (based in PHS) and mortality data from National Records of Scotland (NRS). </t>
  </si>
  <si>
    <t>National Disease Registration Service (NDRS), NHS Digital</t>
  </si>
  <si>
    <t>iii) Background mortality increases with age in adults and population age structures differ between men and women and between countries, and they shift over time. Net survival controls for background mortality rates, but net survival often varies widely with age, and the age profile of cancer patients varies between the sexes, between cancers, between countries and over time. Age-standardisation is necessary to take account of these differences or changes in the age profile of cancer patients. It is a single figure summarising survival for all ages combined, produced as a weighted average of the survival figures for each age group. This allows age-standardised net survival probabilities to be directly compared between countries or over time, even if the age profile of the cancer patients differs between places or calendar periods. Age-standardised estimates can be interpreted as the overall probability of survival that would have occurred if the actual cancer population had the incidence pattern of the standard population [7].</t>
  </si>
  <si>
    <t xml:space="preserve">1. Data were extracted from the Scottish Cancer Registry on 14 December 2021. Patients were eligible for inclusion in the analyses if they were adults (aged 15-99 years), resident in Scotland, and diagnosed with one of 27 primary malignant invasive neoplasms (cancers) between 1995 and 2019. We used standard criteria to determine whether a tumour record was eligible for analysis [4]. In particular, we excluded cases where the tumour behaviour was classified as benign, in situ, uncertain if benign or malignant, or metastatic (spread from a malignant cancer in another organ). We also excluded registrations where data were incomplete (e.g. missing or incomplete dates), or where the cancer was first detected at autopsy or only from a death certificate (DCO), or where the tumour was the second (or higher order) primary cancer within the same organ.
</t>
  </si>
  <si>
    <t xml:space="preserve">3. Cancer patient cohorts were defined by cancer site, calendar period of diagnosis, sex and age-group. The age-groups used were consistent with ICSS standards (see note 6 below). We defined five calendar periods of diagnosis (1995-1999, 2000-2004, 2005-2009, 2010-2014 and 2015-2019) and estimated survival at 1, 5 and 10 years after diagnosis for patients diagnosed during each of those periods. The vital status of each patient was followed up until 31 December 2020. Hence, all patients were followed for at least 1 year, and 1-year estimates use the 'cohort' approach. The cohort approach was also used to estimate five-year survival for all calendar periods up to 2010-2014. Five-year follow-up was not available for all patients diagnosed during 2015-2019, and 5-year survival estimates for these cohorts use the 'complete' approach. Similarly, 10-year survival estimates for patients diagnosed during 2010-2014 use the 'complete' approach.
</t>
  </si>
  <si>
    <t>5. Life tables of all-cause mortality in the general population of Scotland, disaggregated by single calendar year, sex and single year of age were available from 1995 to 2020. These were prepared using a flexible Poisson modelling method. See Technical Report for details.</t>
  </si>
  <si>
    <t xml:space="preserve">[5] Perme, M.P. and Pavlič, K. (2018) Non-parametric Relative Survival Analysis with the R Package relsurv. </t>
  </si>
  <si>
    <t>Journal of Statistical Software, 87(8), 1–27.</t>
  </si>
  <si>
    <t>https://doi.org/10.18637/jss.v087.i08</t>
  </si>
  <si>
    <r>
      <t xml:space="preserve">4. We estimated observed survival probability using the Kaplan-Meier estimator and net survival probability using the Pohar-Perme estimator. Estimates are presented as percentages in the range 0-100%, along with their 95% confidence intervals (CIs). Observed survival was estimated in Stata 13 using the </t>
    </r>
    <r>
      <rPr>
        <i/>
        <sz val="10"/>
        <rFont val="Arial"/>
        <family val="2"/>
      </rPr>
      <t xml:space="preserve">sts list </t>
    </r>
    <r>
      <rPr>
        <sz val="10"/>
        <rFont val="Arial"/>
        <family val="2"/>
      </rPr>
      <t>command. Net survival was estimated in R using the package 'relsurv' [5]. For patients who died on the day of their diagnosis but who were not DCO registrations, we recoded their survival time of 0 days to 1 day, by convention.</t>
    </r>
  </si>
  <si>
    <t xml:space="preserve">Cancer: Kidney (ICD-9 189; ICD-10 C64-C65)</t>
  </si>
  <si>
    <t xml:space="preserve">15-44</t>
  </si>
  <si>
    <t xml:space="preserve">1995-1999</t>
  </si>
  <si>
    <t xml:space="preserve">72.4</t>
  </si>
  <si>
    <t xml:space="preserve">60.8</t>
  </si>
  <si>
    <t xml:space="preserve">81.0</t>
  </si>
  <si>
    <t xml:space="preserve">56.6</t>
  </si>
  <si>
    <t xml:space="preserve">44.7</t>
  </si>
  <si>
    <t xml:space="preserve">66.8</t>
  </si>
  <si>
    <t xml:space="preserve">51.3</t>
  </si>
  <si>
    <t xml:space="preserve">39.6</t>
  </si>
  <si>
    <t xml:space="preserve">61.8</t>
  </si>
  <si>
    <t xml:space="preserve">72.5</t>
  </si>
  <si>
    <t xml:space="preserve">63.2</t>
  </si>
  <si>
    <t xml:space="preserve">83.2</t>
  </si>
  <si>
    <t xml:space="preserve">57.2</t>
  </si>
  <si>
    <t xml:space="preserve">47.1</t>
  </si>
  <si>
    <t xml:space="preserve">69.6</t>
  </si>
  <si>
    <t xml:space="preserve">:</t>
  </si>
  <si>
    <t xml:space="preserve">2000-2004</t>
  </si>
  <si>
    <t xml:space="preserve">86.5</t>
  </si>
  <si>
    <t xml:space="preserve">76.3</t>
  </si>
  <si>
    <t xml:space="preserve">92.5</t>
  </si>
  <si>
    <t xml:space="preserve">63.5</t>
  </si>
  <si>
    <t xml:space="preserve">51.5</t>
  </si>
  <si>
    <t xml:space="preserve">73.3</t>
  </si>
  <si>
    <t xml:space="preserve">55.4</t>
  </si>
  <si>
    <t xml:space="preserve">43.4</t>
  </si>
  <si>
    <t xml:space="preserve">65.9</t>
  </si>
  <si>
    <t xml:space="preserve">86.7</t>
  </si>
  <si>
    <t xml:space="preserve">79.3</t>
  </si>
  <si>
    <t xml:space="preserve">94.8</t>
  </si>
  <si>
    <t xml:space="preserve">64.3</t>
  </si>
  <si>
    <t xml:space="preserve">54.2</t>
  </si>
  <si>
    <t xml:space="preserve">56.9</t>
  </si>
  <si>
    <t xml:space="preserve">46.5</t>
  </si>
  <si>
    <t xml:space="preserve">69.7</t>
  </si>
  <si>
    <t xml:space="preserve">2005-2009</t>
  </si>
  <si>
    <t xml:space="preserve">90.9</t>
  </si>
  <si>
    <t xml:space="preserve">83.8</t>
  </si>
  <si>
    <t xml:space="preserve">95.0</t>
  </si>
  <si>
    <t xml:space="preserve">80.0</t>
  </si>
  <si>
    <t xml:space="preserve">71.2</t>
  </si>
  <si>
    <t xml:space="preserve">86.3</t>
  </si>
  <si>
    <t xml:space="preserve">74.5</t>
  </si>
  <si>
    <t xml:space="preserve">65.3</t>
  </si>
  <si>
    <t xml:space="preserve">81.7</t>
  </si>
  <si>
    <t xml:space="preserve">91.0</t>
  </si>
  <si>
    <t xml:space="preserve">85.8</t>
  </si>
  <si>
    <t xml:space="preserve">96.6</t>
  </si>
  <si>
    <t xml:space="preserve">80.9</t>
  </si>
  <si>
    <t xml:space="preserve">73.7</t>
  </si>
  <si>
    <t xml:space="preserve">88.7</t>
  </si>
  <si>
    <t xml:space="preserve">76.7</t>
  </si>
  <si>
    <t xml:space="preserve">68.8</t>
  </si>
  <si>
    <t xml:space="preserve">85.5</t>
  </si>
  <si>
    <t xml:space="preserve">2010-2014</t>
  </si>
  <si>
    <t xml:space="preserve">93.4</t>
  </si>
  <si>
    <t xml:space="preserve">88.4</t>
  </si>
  <si>
    <t xml:space="preserve">96.3</t>
  </si>
  <si>
    <t xml:space="preserve">73.1</t>
  </si>
  <si>
    <t xml:space="preserve">85.4</t>
  </si>
  <si>
    <t xml:space="preserve">75.5</t>
  </si>
  <si>
    <t xml:space="preserve">67.1</t>
  </si>
  <si>
    <t xml:space="preserve">82.0</t>
  </si>
  <si>
    <t xml:space="preserve">93.6</t>
  </si>
  <si>
    <t xml:space="preserve">89.9</t>
  </si>
  <si>
    <t xml:space="preserve">97.4</t>
  </si>
  <si>
    <t xml:space="preserve">81.1</t>
  </si>
  <si>
    <t xml:space="preserve">75.2</t>
  </si>
  <si>
    <t xml:space="preserve">87.5</t>
  </si>
  <si>
    <t xml:space="preserve">78.0</t>
  </si>
  <si>
    <t xml:space="preserve">70.8</t>
  </si>
  <si>
    <t xml:space="preserve">86.0</t>
  </si>
  <si>
    <t xml:space="preserve">2015-2019</t>
  </si>
  <si>
    <t xml:space="preserve">89.4</t>
  </si>
  <si>
    <t xml:space="preserve">83.7</t>
  </si>
  <si>
    <t xml:space="preserve">93.2</t>
  </si>
  <si>
    <t xml:space="preserve">82.7</t>
  </si>
  <si>
    <t xml:space="preserve">88.1</t>
  </si>
  <si>
    <t xml:space="preserve">z</t>
  </si>
  <si>
    <t xml:space="preserve">89.6</t>
  </si>
  <si>
    <t xml:space="preserve">85.1</t>
  </si>
  <si>
    <t xml:space="preserve">94.4</t>
  </si>
  <si>
    <t xml:space="preserve">83.9</t>
  </si>
  <si>
    <t xml:space="preserve">77.7</t>
  </si>
  <si>
    <t xml:space="preserve">90.6</t>
  </si>
  <si>
    <t xml:space="preserve">45-54</t>
  </si>
  <si>
    <t xml:space="preserve">68.2</t>
  </si>
  <si>
    <t xml:space="preserve">61.6</t>
  </si>
  <si>
    <t xml:space="preserve">73.8</t>
  </si>
  <si>
    <t xml:space="preserve">49.3</t>
  </si>
  <si>
    <t xml:space="preserve">42.6</t>
  </si>
  <si>
    <t xml:space="preserve">55.7</t>
  </si>
  <si>
    <t xml:space="preserve">39.0</t>
  </si>
  <si>
    <t xml:space="preserve">32.6</t>
  </si>
  <si>
    <t xml:space="preserve">45.4</t>
  </si>
  <si>
    <t xml:space="preserve">68.6</t>
  </si>
  <si>
    <t xml:space="preserve">62.7</t>
  </si>
  <si>
    <t xml:space="preserve">75.0</t>
  </si>
  <si>
    <t xml:space="preserve">51.2</t>
  </si>
  <si>
    <t xml:space="preserve">44.8</t>
  </si>
  <si>
    <t xml:space="preserve">58.4</t>
  </si>
  <si>
    <t xml:space="preserve">36.2</t>
  </si>
  <si>
    <t xml:space="preserve">50.2</t>
  </si>
  <si>
    <t xml:space="preserve">74.8</t>
  </si>
  <si>
    <t xml:space="preserve">79.8</t>
  </si>
  <si>
    <t xml:space="preserve">57.0</t>
  </si>
  <si>
    <t xml:space="preserve">50.5</t>
  </si>
  <si>
    <t xml:space="preserve">63.0</t>
  </si>
  <si>
    <t xml:space="preserve">45.0</t>
  </si>
  <si>
    <t xml:space="preserve">38.7</t>
  </si>
  <si>
    <t xml:space="preserve">69.9</t>
  </si>
  <si>
    <t xml:space="preserve">58.9</t>
  </si>
  <si>
    <t xml:space="preserve">52.8</t>
  </si>
  <si>
    <t xml:space="preserve">65.7</t>
  </si>
  <si>
    <t xml:space="preserve">48.5</t>
  </si>
  <si>
    <t xml:space="preserve">42.2</t>
  </si>
  <si>
    <t xml:space="preserve">78.6</t>
  </si>
  <si>
    <t xml:space="preserve">83.0</t>
  </si>
  <si>
    <t xml:space="preserve">61.7</t>
  </si>
  <si>
    <t xml:space="preserve">55.5</t>
  </si>
  <si>
    <t xml:space="preserve">67.2</t>
  </si>
  <si>
    <t xml:space="preserve">50.4</t>
  </si>
  <si>
    <t xml:space="preserve">44.2</t>
  </si>
  <si>
    <t xml:space="preserve">56.2</t>
  </si>
  <si>
    <t xml:space="preserve">79.0</t>
  </si>
  <si>
    <t xml:space="preserve">74.2</t>
  </si>
  <si>
    <t xml:space="preserve">84.1</t>
  </si>
  <si>
    <t xml:space="preserve">63.4</t>
  </si>
  <si>
    <t xml:space="preserve">57.7</t>
  </si>
  <si>
    <t xml:space="preserve">53.6</t>
  </si>
  <si>
    <t xml:space="preserve">47.6</t>
  </si>
  <si>
    <t xml:space="preserve">60.3</t>
  </si>
  <si>
    <t xml:space="preserve">87.0</t>
  </si>
  <si>
    <t xml:space="preserve">90.4</t>
  </si>
  <si>
    <t xml:space="preserve">69.8</t>
  </si>
  <si>
    <t xml:space="preserve">64.2</t>
  </si>
  <si>
    <t xml:space="preserve">74.6</t>
  </si>
  <si>
    <t xml:space="preserve">59.7</t>
  </si>
  <si>
    <t xml:space="preserve">52.5</t>
  </si>
  <si>
    <t xml:space="preserve">66.1</t>
  </si>
  <si>
    <t xml:space="preserve">87.4</t>
  </si>
  <si>
    <t xml:space="preserve">91.3</t>
  </si>
  <si>
    <t xml:space="preserve">71.6</t>
  </si>
  <si>
    <t xml:space="preserve">66.5</t>
  </si>
  <si>
    <t xml:space="preserve">77.1</t>
  </si>
  <si>
    <t xml:space="preserve">63.9</t>
  </si>
  <si>
    <t xml:space="preserve">88.6</t>
  </si>
  <si>
    <t xml:space="preserve">85.3</t>
  </si>
  <si>
    <t xml:space="preserve">91.2</t>
  </si>
  <si>
    <t xml:space="preserve">71.8</t>
  </si>
  <si>
    <t xml:space="preserve">65.8</t>
  </si>
  <si>
    <t xml:space="preserve">76.9</t>
  </si>
  <si>
    <t xml:space="preserve">89.0</t>
  </si>
  <si>
    <t xml:space="preserve">86.1</t>
  </si>
  <si>
    <t xml:space="preserve">92.1</t>
  </si>
  <si>
    <t xml:space="preserve">68.3</t>
  </si>
  <si>
    <t xml:space="preserve">79.7</t>
  </si>
  <si>
    <t xml:space="preserve">55-64</t>
  </si>
  <si>
    <t xml:space="preserve">62.6</t>
  </si>
  <si>
    <t xml:space="preserve">71.4</t>
  </si>
  <si>
    <t xml:space="preserve">34.4</t>
  </si>
  <si>
    <t xml:space="preserve">43.6</t>
  </si>
  <si>
    <t xml:space="preserve">29.1</t>
  </si>
  <si>
    <t xml:space="preserve">24.9</t>
  </si>
  <si>
    <t xml:space="preserve">33.4</t>
  </si>
  <si>
    <t xml:space="preserve">64.0</t>
  </si>
  <si>
    <t xml:space="preserve">73.0</t>
  </si>
  <si>
    <t xml:space="preserve">42.9</t>
  </si>
  <si>
    <t xml:space="preserve">38.1</t>
  </si>
  <si>
    <t xml:space="preserve">48.3</t>
  </si>
  <si>
    <t xml:space="preserve">31.3</t>
  </si>
  <si>
    <t xml:space="preserve">42.0</t>
  </si>
  <si>
    <t xml:space="preserve">66.7</t>
  </si>
  <si>
    <t xml:space="preserve">62.0</t>
  </si>
  <si>
    <t xml:space="preserve">71.0</t>
  </si>
  <si>
    <t xml:space="preserve">47.7</t>
  </si>
  <si>
    <t xml:space="preserve">52.4</t>
  </si>
  <si>
    <t xml:space="preserve">38.2</t>
  </si>
  <si>
    <t xml:space="preserve">33.5</t>
  </si>
  <si>
    <t xml:space="preserve">42.8</t>
  </si>
  <si>
    <t xml:space="preserve">67.7</t>
  </si>
  <si>
    <t xml:space="preserve">63.3</t>
  </si>
  <si>
    <t xml:space="preserve">51.9</t>
  </si>
  <si>
    <t xml:space="preserve">46.9</t>
  </si>
  <si>
    <t xml:space="preserve">57.3</t>
  </si>
  <si>
    <t xml:space="preserve">46.4</t>
  </si>
  <si>
    <t xml:space="preserve">41.1</t>
  </si>
  <si>
    <t xml:space="preserve">77.2</t>
  </si>
  <si>
    <t xml:space="preserve">56.0</t>
  </si>
  <si>
    <t xml:space="preserve">43.7</t>
  </si>
  <si>
    <t xml:space="preserve">47.8</t>
  </si>
  <si>
    <t xml:space="preserve">78.4</t>
  </si>
  <si>
    <t xml:space="preserve">60.2</t>
  </si>
  <si>
    <t xml:space="preserve">51.4</t>
  </si>
  <si>
    <t xml:space="preserve">46.8</t>
  </si>
  <si>
    <t xml:space="preserve">56.5</t>
  </si>
  <si>
    <t xml:space="preserve">83.5</t>
  </si>
  <si>
    <t xml:space="preserve">80.4</t>
  </si>
  <si>
    <t xml:space="preserve">67.0</t>
  </si>
  <si>
    <t xml:space="preserve">52.1</t>
  </si>
  <si>
    <t xml:space="preserve">47.9</t>
  </si>
  <si>
    <t xml:space="preserve">56.1</t>
  </si>
  <si>
    <t xml:space="preserve">84.3</t>
  </si>
  <si>
    <t xml:space="preserve">81.5</t>
  </si>
  <si>
    <t xml:space="preserve">87.2</t>
  </si>
  <si>
    <t xml:space="preserve">67.5</t>
  </si>
  <si>
    <t xml:space="preserve">63.7</t>
  </si>
  <si>
    <t xml:space="preserve">71.5</t>
  </si>
  <si>
    <t xml:space="preserve">60.9</t>
  </si>
  <si>
    <t xml:space="preserve">56.3</t>
  </si>
  <si>
    <t xml:space="preserve">84.8</t>
  </si>
  <si>
    <t xml:space="preserve">82.1</t>
  </si>
  <si>
    <t xml:space="preserve">87.1</t>
  </si>
  <si>
    <t xml:space="preserve">72.0</t>
  </si>
  <si>
    <t xml:space="preserve">85.7</t>
  </si>
  <si>
    <t xml:space="preserve">88.2</t>
  </si>
  <si>
    <t xml:space="preserve">68.5</t>
  </si>
  <si>
    <t xml:space="preserve">76.8</t>
  </si>
  <si>
    <t xml:space="preserve">65-74</t>
  </si>
  <si>
    <t xml:space="preserve">60.7</t>
  </si>
  <si>
    <t xml:space="preserve">33.2</t>
  </si>
  <si>
    <t xml:space="preserve">29.4</t>
  </si>
  <si>
    <t xml:space="preserve">37.0</t>
  </si>
  <si>
    <t xml:space="preserve">21.5</t>
  </si>
  <si>
    <t xml:space="preserve">18.3</t>
  </si>
  <si>
    <t xml:space="preserve">59.3</t>
  </si>
  <si>
    <t xml:space="preserve">55.3</t>
  </si>
  <si>
    <t xml:space="preserve">63.6</t>
  </si>
  <si>
    <t xml:space="preserve">42.1</t>
  </si>
  <si>
    <t xml:space="preserve">37.6</t>
  </si>
  <si>
    <t xml:space="preserve">47.2</t>
  </si>
  <si>
    <t xml:space="preserve">37.7</t>
  </si>
  <si>
    <t xml:space="preserve">32.3</t>
  </si>
  <si>
    <t xml:space="preserve">44.1</t>
  </si>
  <si>
    <t xml:space="preserve">62.5</t>
  </si>
  <si>
    <t xml:space="preserve">70.6</t>
  </si>
  <si>
    <t xml:space="preserve">32.9</t>
  </si>
  <si>
    <t xml:space="preserve">21.2</t>
  </si>
  <si>
    <t xml:space="preserve">17.9</t>
  </si>
  <si>
    <t xml:space="preserve">24.8</t>
  </si>
  <si>
    <t xml:space="preserve">69.3</t>
  </si>
  <si>
    <t xml:space="preserve">73.6</t>
  </si>
  <si>
    <t xml:space="preserve">45.7</t>
  </si>
  <si>
    <t xml:space="preserve">40.9</t>
  </si>
  <si>
    <t xml:space="preserve">51.1</t>
  </si>
  <si>
    <t xml:space="preserve">40.6</t>
  </si>
  <si>
    <t xml:space="preserve">66.2</t>
  </si>
  <si>
    <t xml:space="preserve">44.0</t>
  </si>
  <si>
    <t xml:space="preserve">40.3</t>
  </si>
  <si>
    <t xml:space="preserve">27.5</t>
  </si>
  <si>
    <t xml:space="preserve">24.2</t>
  </si>
  <si>
    <t xml:space="preserve">30.9</t>
  </si>
  <si>
    <t xml:space="preserve">71.9</t>
  </si>
  <si>
    <t xml:space="preserve">52.3</t>
  </si>
  <si>
    <t xml:space="preserve">48.1</t>
  </si>
  <si>
    <t xml:space="preserve">42.5</t>
  </si>
  <si>
    <t xml:space="preserve">48.0</t>
  </si>
  <si>
    <t xml:space="preserve">53.5</t>
  </si>
  <si>
    <t xml:space="preserve">49.9</t>
  </si>
  <si>
    <t xml:space="preserve">38.0</t>
  </si>
  <si>
    <t xml:space="preserve">34.0</t>
  </si>
  <si>
    <t xml:space="preserve">78.9</t>
  </si>
  <si>
    <t xml:space="preserve">75.9</t>
  </si>
  <si>
    <t xml:space="preserve">62.1</t>
  </si>
  <si>
    <t xml:space="preserve">58.1</t>
  </si>
  <si>
    <t xml:space="preserve">66.3</t>
  </si>
  <si>
    <t xml:space="preserve">50.6</t>
  </si>
  <si>
    <t xml:space="preserve">58.8</t>
  </si>
  <si>
    <t xml:space="preserve">54.7</t>
  </si>
  <si>
    <t xml:space="preserve">79.2</t>
  </si>
  <si>
    <t xml:space="preserve">84.2</t>
  </si>
  <si>
    <t xml:space="preserve">67.9</t>
  </si>
  <si>
    <t xml:space="preserve">72.6</t>
  </si>
  <si>
    <t xml:space="preserve">75-99</t>
  </si>
  <si>
    <t xml:space="preserve">44.6</t>
  </si>
  <si>
    <t xml:space="preserve">39.7</t>
  </si>
  <si>
    <t xml:space="preserve">49.5</t>
  </si>
  <si>
    <t xml:space="preserve">17.1</t>
  </si>
  <si>
    <t xml:space="preserve">13.6</t>
  </si>
  <si>
    <t xml:space="preserve">21.0</t>
  </si>
  <si>
    <t xml:space="preserve">5.1</t>
  </si>
  <si>
    <t xml:space="preserve">3.2</t>
  </si>
  <si>
    <t xml:space="preserve">7.6</t>
  </si>
  <si>
    <t xml:space="preserve">45.3</t>
  </si>
  <si>
    <t xml:space="preserve">56.4</t>
  </si>
  <si>
    <t xml:space="preserve">36.3</t>
  </si>
  <si>
    <t xml:space="preserve">29.0</t>
  </si>
  <si>
    <t xml:space="preserve">18.5</t>
  </si>
  <si>
    <t xml:space="preserve">15.2</t>
  </si>
  <si>
    <t xml:space="preserve">22.1</t>
  </si>
  <si>
    <t xml:space="preserve">7.9</t>
  </si>
  <si>
    <t xml:space="preserve">5.8</t>
  </si>
  <si>
    <t xml:space="preserve">10.5</t>
  </si>
  <si>
    <t xml:space="preserve">57.6</t>
  </si>
  <si>
    <t xml:space="preserve">27.3</t>
  </si>
  <si>
    <t xml:space="preserve">40.4</t>
  </si>
  <si>
    <t xml:space="preserve">49.1</t>
  </si>
  <si>
    <t xml:space="preserve">45.2</t>
  </si>
  <si>
    <t xml:space="preserve">53.0</t>
  </si>
  <si>
    <t xml:space="preserve">20.3</t>
  </si>
  <si>
    <t xml:space="preserve">17.3</t>
  </si>
  <si>
    <t xml:space="preserve">23.5</t>
  </si>
  <si>
    <t xml:space="preserve">7.1</t>
  </si>
  <si>
    <t xml:space="preserve">5.3</t>
  </si>
  <si>
    <t xml:space="preserve">9.3</t>
  </si>
  <si>
    <t xml:space="preserve">54.3</t>
  </si>
  <si>
    <t xml:space="preserve">50.1</t>
  </si>
  <si>
    <t xml:space="preserve">58.7</t>
  </si>
  <si>
    <t xml:space="preserve">33.3</t>
  </si>
  <si>
    <t xml:space="preserve">27.9</t>
  </si>
  <si>
    <t xml:space="preserve">27.1</t>
  </si>
  <si>
    <t xml:space="preserve">9.1</t>
  </si>
  <si>
    <t xml:space="preserve">6.7</t>
  </si>
  <si>
    <t xml:space="preserve">12.0</t>
  </si>
  <si>
    <t xml:space="preserve">61.3</t>
  </si>
  <si>
    <t xml:space="preserve">57.8</t>
  </si>
  <si>
    <t xml:space="preserve">65.0</t>
  </si>
  <si>
    <t xml:space="preserve">39.5</t>
  </si>
  <si>
    <t xml:space="preserve">34.2</t>
  </si>
  <si>
    <t xml:space="preserve">45.6</t>
  </si>
  <si>
    <t xml:space="preserve">58.6</t>
  </si>
  <si>
    <t xml:space="preserve">64.8</t>
  </si>
  <si>
    <t xml:space="preserve">24.0</t>
  </si>
  <si>
    <t xml:space="preserve">64.5</t>
  </si>
  <si>
    <t xml:space="preserve">41.5</t>
  </si>
  <si>
    <t xml:space="preserve">34.1</t>
  </si>
  <si>
    <t xml:space="preserve">15-74</t>
  </si>
  <si>
    <t xml:space="preserve">60.4</t>
  </si>
  <si>
    <t xml:space="preserve">65.6</t>
  </si>
  <si>
    <t xml:space="preserve">39.2</t>
  </si>
  <si>
    <t xml:space="preserve">36.5</t>
  </si>
  <si>
    <t xml:space="preserve">41.8</t>
  </si>
  <si>
    <t xml:space="preserve">28.6</t>
  </si>
  <si>
    <t xml:space="preserve">26.2</t>
  </si>
  <si>
    <t xml:space="preserve">31.1</t>
  </si>
  <si>
    <t xml:space="preserve">64.6</t>
  </si>
  <si>
    <t xml:space="preserve">67.3</t>
  </si>
  <si>
    <t xml:space="preserve">41.9</t>
  </si>
  <si>
    <t xml:space="preserve">35.7</t>
  </si>
  <si>
    <t xml:space="preserve">69.4</t>
  </si>
  <si>
    <t xml:space="preserve">45.9</t>
  </si>
  <si>
    <t xml:space="preserve">43.2</t>
  </si>
  <si>
    <t xml:space="preserve">48.6</t>
  </si>
  <si>
    <t xml:space="preserve">30.8</t>
  </si>
  <si>
    <t xml:space="preserve">36.0</t>
  </si>
  <si>
    <t xml:space="preserve">70.9</t>
  </si>
  <si>
    <t xml:space="preserve">68.4</t>
  </si>
  <si>
    <t xml:space="preserve">54.6</t>
  </si>
  <si>
    <t xml:space="preserve">39.1</t>
  </si>
  <si>
    <t xml:space="preserve">46.1</t>
  </si>
  <si>
    <t xml:space="preserve">74.0</t>
  </si>
  <si>
    <t xml:space="preserve">71.7</t>
  </si>
  <si>
    <t xml:space="preserve">76.0</t>
  </si>
  <si>
    <t xml:space="preserve">52.0</t>
  </si>
  <si>
    <t xml:space="preserve">49.6</t>
  </si>
  <si>
    <t xml:space="preserve">54.4</t>
  </si>
  <si>
    <t xml:space="preserve">40.0</t>
  </si>
  <si>
    <t xml:space="preserve">42.3</t>
  </si>
  <si>
    <t xml:space="preserve">75.3</t>
  </si>
  <si>
    <t xml:space="preserve">77.5</t>
  </si>
  <si>
    <t xml:space="preserve">60.0</t>
  </si>
  <si>
    <t xml:space="preserve">49.8</t>
  </si>
  <si>
    <t xml:space="preserve">82.2</t>
  </si>
  <si>
    <t xml:space="preserve">59.6</t>
  </si>
  <si>
    <t xml:space="preserve">47.0</t>
  </si>
  <si>
    <t xml:space="preserve">83.4</t>
  </si>
  <si>
    <t xml:space="preserve">85.2</t>
  </si>
  <si>
    <t xml:space="preserve">69.5</t>
  </si>
  <si>
    <t xml:space="preserve">84.9</t>
  </si>
  <si>
    <t xml:space="preserve">86.4</t>
  </si>
  <si>
    <t xml:space="preserve">69.1</t>
  </si>
  <si>
    <t xml:space="preserve">74.3</t>
  </si>
  <si>
    <t xml:space="preserve">15-99</t>
  </si>
  <si>
    <t xml:space="preserve">61.1</t>
  </si>
  <si>
    <t xml:space="preserve">31.9</t>
  </si>
  <si>
    <t xml:space="preserve">36.4</t>
  </si>
  <si>
    <t xml:space="preserve">23.3</t>
  </si>
  <si>
    <t xml:space="preserve">21.3</t>
  </si>
  <si>
    <t xml:space="preserve">25.3</t>
  </si>
  <si>
    <t xml:space="preserve">61.4</t>
  </si>
  <si>
    <t xml:space="preserve">59.0</t>
  </si>
  <si>
    <t xml:space="preserve">46.0</t>
  </si>
  <si>
    <t xml:space="preserve">65.4</t>
  </si>
  <si>
    <t xml:space="preserve">40.5</t>
  </si>
  <si>
    <t xml:space="preserve">26.3</t>
  </si>
  <si>
    <t xml:space="preserve">28.3</t>
  </si>
  <si>
    <t xml:space="preserve">68.1</t>
  </si>
  <si>
    <t xml:space="preserve">43.5</t>
  </si>
  <si>
    <t xml:space="preserve">49.4</t>
  </si>
  <si>
    <t xml:space="preserve">68.9</t>
  </si>
  <si>
    <t xml:space="preserve">43.1</t>
  </si>
  <si>
    <t xml:space="preserve">45.1</t>
  </si>
  <si>
    <t xml:space="preserve">30.7</t>
  </si>
  <si>
    <t xml:space="preserve">28.8</t>
  </si>
  <si>
    <t xml:space="preserve">67.4</t>
  </si>
  <si>
    <t xml:space="preserve">53.2</t>
  </si>
  <si>
    <t xml:space="preserve">72.1</t>
  </si>
  <si>
    <t xml:space="preserve">75.4</t>
  </si>
  <si>
    <t xml:space="preserve">51.7</t>
  </si>
  <si>
    <t xml:space="preserve">36.7</t>
  </si>
  <si>
    <t xml:space="preserve">34.6</t>
  </si>
  <si>
    <t xml:space="preserve">38.8</t>
  </si>
  <si>
    <t xml:space="preserve">76.4</t>
  </si>
  <si>
    <t xml:space="preserve">74.7</t>
  </si>
  <si>
    <t xml:space="preserve">78.1</t>
  </si>
  <si>
    <t xml:space="preserve">58.3</t>
  </si>
  <si>
    <t xml:space="preserve">55.8</t>
  </si>
  <si>
    <t xml:space="preserve">76.1</t>
  </si>
  <si>
    <t xml:space="preserve">54.0</t>
  </si>
  <si>
    <t xml:space="preserve">51.8</t>
  </si>
  <si>
    <t xml:space="preserve">80.1</t>
  </si>
  <si>
    <t xml:space="preserve">81.6</t>
  </si>
  <si>
    <t xml:space="preserve">63.1</t>
  </si>
  <si>
    <t xml:space="preserve">66.4</t>
  </si>
  <si>
    <t xml:space="preserve">AS 15-74 (ICSS)</t>
  </si>
  <si>
    <t xml:space="preserve">40.1</t>
  </si>
  <si>
    <t xml:space="preserve">37.5</t>
  </si>
  <si>
    <t xml:space="preserve">29.9</t>
  </si>
  <si>
    <t xml:space="preserve">32.4</t>
  </si>
  <si>
    <t xml:space="preserve">65.1</t>
  </si>
  <si>
    <t xml:space="preserve">52.6</t>
  </si>
  <si>
    <t xml:space="preserve">*39.2</t>
  </si>
  <si>
    <t xml:space="preserve">*31.7</t>
  </si>
  <si>
    <t xml:space="preserve">*48.6</t>
  </si>
  <si>
    <t xml:space="preserve">70.0</t>
  </si>
  <si>
    <t xml:space="preserve">67.6</t>
  </si>
  <si>
    <t xml:space="preserve">43.8</t>
  </si>
  <si>
    <t xml:space="preserve">31.6</t>
  </si>
  <si>
    <t xml:space="preserve">36.8</t>
  </si>
  <si>
    <t xml:space="preserve">68.0</t>
  </si>
  <si>
    <t xml:space="preserve">35.2</t>
  </si>
  <si>
    <t xml:space="preserve">52.2</t>
  </si>
  <si>
    <t xml:space="preserve">53.1</t>
  </si>
  <si>
    <t xml:space="preserve">50.8</t>
  </si>
  <si>
    <t xml:space="preserve">41.3</t>
  </si>
  <si>
    <t xml:space="preserve">78.8</t>
  </si>
  <si>
    <t xml:space="preserve">58.0</t>
  </si>
  <si>
    <t xml:space="preserve">62.9</t>
  </si>
  <si>
    <t xml:space="preserve">82.4</t>
  </si>
  <si>
    <t xml:space="preserve">80.7</t>
  </si>
  <si>
    <t xml:space="preserve">47.5</t>
  </si>
  <si>
    <t xml:space="preserve">63.8</t>
  </si>
  <si>
    <t xml:space="preserve">61.2</t>
  </si>
  <si>
    <t xml:space="preserve">64.1</t>
  </si>
  <si>
    <t xml:space="preserve">85.0</t>
  </si>
  <si>
    <t xml:space="preserve">83.3</t>
  </si>
  <si>
    <t xml:space="preserve">86.8</t>
  </si>
  <si>
    <t xml:space="preserve">75.7</t>
  </si>
  <si>
    <t xml:space="preserve">AS 15-99 (ICSS)</t>
  </si>
  <si>
    <t xml:space="preserve">60.5</t>
  </si>
  <si>
    <t xml:space="preserve">22.7</t>
  </si>
  <si>
    <t xml:space="preserve">20.9</t>
  </si>
  <si>
    <t xml:space="preserve">24.6</t>
  </si>
  <si>
    <t xml:space="preserve">56.7</t>
  </si>
  <si>
    <t xml:space="preserve">35.4</t>
  </si>
  <si>
    <t xml:space="preserve">51.6</t>
  </si>
  <si>
    <t xml:space="preserve">38.4</t>
  </si>
  <si>
    <t xml:space="preserve">26.5</t>
  </si>
  <si>
    <t xml:space="preserve">66.0</t>
  </si>
  <si>
    <t xml:space="preserve">62.3</t>
  </si>
  <si>
    <t xml:space="preserve">39.8</t>
  </si>
  <si>
    <t xml:space="preserve">54.1</t>
  </si>
  <si>
    <t xml:space="preserve">41.7</t>
  </si>
  <si>
    <t xml:space="preserve">31.4</t>
  </si>
  <si>
    <t xml:space="preserve">29.7</t>
  </si>
  <si>
    <t xml:space="preserve">33.1</t>
  </si>
  <si>
    <t xml:space="preserve">66.6</t>
  </si>
  <si>
    <t xml:space="preserve">72.7</t>
  </si>
  <si>
    <t xml:space="preserve">50.9</t>
  </si>
  <si>
    <t xml:space="preserve">76.2</t>
  </si>
  <si>
    <t xml:space="preserve">52.9</t>
  </si>
  <si>
    <t xml:space="preserve">74.9</t>
  </si>
  <si>
    <t xml:space="preserve">79.4</t>
  </si>
  <si>
    <t xml:space="preserve">59.2</t>
  </si>
  <si>
    <t xml:space="preserve">77.4</t>
  </si>
  <si>
    <t xml:space="preserve">87.7</t>
  </si>
  <si>
    <t xml:space="preserve">76.6</t>
  </si>
  <si>
    <t xml:space="preserve">61.5</t>
  </si>
  <si>
    <t xml:space="preserve">73.2</t>
  </si>
  <si>
    <t xml:space="preserve">68.7</t>
  </si>
  <si>
    <t xml:space="preserve">90.7</t>
  </si>
  <si>
    <t xml:space="preserve">79.9</t>
  </si>
  <si>
    <t xml:space="preserve">89.5</t>
  </si>
  <si>
    <t xml:space="preserve">77.6</t>
  </si>
  <si>
    <t xml:space="preserve">70.5</t>
  </si>
  <si>
    <t xml:space="preserve">92.9</t>
  </si>
  <si>
    <t xml:space="preserve">81.3</t>
  </si>
  <si>
    <t xml:space="preserve">89.2</t>
  </si>
  <si>
    <t xml:space="preserve">79.5</t>
  </si>
  <si>
    <t xml:space="preserve">89.3</t>
  </si>
  <si>
    <t xml:space="preserve">82.5</t>
  </si>
  <si>
    <t xml:space="preserve">80.3</t>
  </si>
  <si>
    <t xml:space="preserve">90.0</t>
  </si>
  <si>
    <t xml:space="preserve">93.5</t>
  </si>
  <si>
    <t xml:space="preserve">97.0</t>
  </si>
  <si>
    <t xml:space="preserve">78.3</t>
  </si>
  <si>
    <t xml:space="preserve">98.7</t>
  </si>
  <si>
    <t xml:space="preserve">91.4</t>
  </si>
  <si>
    <t xml:space="preserve">95.6</t>
  </si>
  <si>
    <t xml:space="preserve">78.5</t>
  </si>
  <si>
    <t xml:space="preserve">91.5</t>
  </si>
  <si>
    <t xml:space="preserve">35.3</t>
  </si>
  <si>
    <t xml:space="preserve">67.8</t>
  </si>
  <si>
    <t xml:space="preserve">84.5</t>
  </si>
  <si>
    <t xml:space="preserve">59.1</t>
  </si>
  <si>
    <t xml:space="preserve">47.3</t>
  </si>
  <si>
    <t xml:space="preserve">38.3</t>
  </si>
  <si>
    <t xml:space="preserve">58.5</t>
  </si>
  <si>
    <t xml:space="preserve">54.5</t>
  </si>
  <si>
    <t xml:space="preserve">81.4</t>
  </si>
  <si>
    <t xml:space="preserve">65.2</t>
  </si>
  <si>
    <t xml:space="preserve">59.4</t>
  </si>
  <si>
    <t xml:space="preserve">50.7</t>
  </si>
  <si>
    <t xml:space="preserve">61.9</t>
  </si>
  <si>
    <t xml:space="preserve">53.9</t>
  </si>
  <si>
    <t xml:space="preserve">73.5</t>
  </si>
  <si>
    <t xml:space="preserve">84.7</t>
  </si>
  <si>
    <t xml:space="preserve">90.1</t>
  </si>
  <si>
    <t xml:space="preserve">81.2</t>
  </si>
  <si>
    <t xml:space="preserve">84.6</t>
  </si>
  <si>
    <t xml:space="preserve">81.8</t>
  </si>
  <si>
    <t xml:space="preserve">85.6</t>
  </si>
  <si>
    <t xml:space="preserve">69.2</t>
  </si>
  <si>
    <t xml:space="preserve">46.2</t>
  </si>
  <si>
    <t xml:space="preserve">44.4</t>
  </si>
  <si>
    <t xml:space="preserve">37.2</t>
  </si>
  <si>
    <t xml:space="preserve">42.7</t>
  </si>
  <si>
    <t xml:space="preserve">56.8</t>
  </si>
  <si>
    <t xml:space="preserve">69.0</t>
  </si>
  <si>
    <t xml:space="preserve">58.2</t>
  </si>
  <si>
    <t xml:space="preserve">41.6</t>
  </si>
  <si>
    <t xml:space="preserve">52.7</t>
  </si>
  <si>
    <t xml:space="preserve">70.1</t>
  </si>
  <si>
    <t xml:space="preserve">84.4</t>
  </si>
  <si>
    <t xml:space="preserve">72.3</t>
  </si>
  <si>
    <t xml:space="preserve">76.5</t>
  </si>
  <si>
    <t xml:space="preserve">59.8</t>
  </si>
  <si>
    <t xml:space="preserve">92.0</t>
  </si>
  <si>
    <t xml:space="preserve">80.2</t>
  </si>
  <si>
    <t xml:space="preserve">85.9</t>
  </si>
  <si>
    <t xml:space="preserve">88.8</t>
  </si>
  <si>
    <t xml:space="preserve">89.8</t>
  </si>
  <si>
    <t xml:space="preserve">57.4</t>
  </si>
  <si>
    <t xml:space="preserve">62.2</t>
  </si>
  <si>
    <t xml:space="preserve">34.5</t>
  </si>
  <si>
    <t xml:space="preserve">23.8</t>
  </si>
  <si>
    <t xml:space="preserve">19.6</t>
  </si>
  <si>
    <t xml:space="preserve">28.1</t>
  </si>
  <si>
    <t xml:space="preserve">39.9</t>
  </si>
  <si>
    <t xml:space="preserve">34.8</t>
  </si>
  <si>
    <t xml:space="preserve">45.8</t>
  </si>
  <si>
    <t xml:space="preserve">28.5</t>
  </si>
  <si>
    <t xml:space="preserve">40.8</t>
  </si>
  <si>
    <t xml:space="preserve">53.7</t>
  </si>
  <si>
    <t xml:space="preserve">35.9</t>
  </si>
  <si>
    <t xml:space="preserve">40.7</t>
  </si>
  <si>
    <t xml:space="preserve">21.1</t>
  </si>
  <si>
    <t xml:space="preserve">29.8</t>
  </si>
  <si>
    <t xml:space="preserve">65.5</t>
  </si>
  <si>
    <t xml:space="preserve">35.5</t>
  </si>
  <si>
    <t xml:space="preserve">38.6</t>
  </si>
  <si>
    <t xml:space="preserve">26.8</t>
  </si>
  <si>
    <t xml:space="preserve">35.1</t>
  </si>
  <si>
    <t xml:space="preserve">48.8</t>
  </si>
  <si>
    <t xml:space="preserve">48.9</t>
  </si>
  <si>
    <t xml:space="preserve">32.2</t>
  </si>
  <si>
    <t xml:space="preserve">72.8</t>
  </si>
  <si>
    <t xml:space="preserve">82.6</t>
  </si>
  <si>
    <t xml:space="preserve">37.4</t>
  </si>
  <si>
    <t xml:space="preserve">17.0</t>
  </si>
  <si>
    <t xml:space="preserve">20.8</t>
  </si>
  <si>
    <t xml:space="preserve">5.6</t>
  </si>
  <si>
    <t xml:space="preserve">10.8</t>
  </si>
  <si>
    <t xml:space="preserve">27.4</t>
  </si>
  <si>
    <t xml:space="preserve">22.0</t>
  </si>
  <si>
    <t xml:space="preserve">16.1</t>
  </si>
  <si>
    <t xml:space="preserve">23.4</t>
  </si>
  <si>
    <t xml:space="preserve">9.4</t>
  </si>
  <si>
    <t xml:space="preserve">6.9</t>
  </si>
  <si>
    <t xml:space="preserve">12.3</t>
  </si>
  <si>
    <t xml:space="preserve">41.4</t>
  </si>
  <si>
    <t xml:space="preserve">23.6</t>
  </si>
  <si>
    <t xml:space="preserve">43.3</t>
  </si>
  <si>
    <t xml:space="preserve">24.3</t>
  </si>
  <si>
    <t xml:space="preserve">27.8</t>
  </si>
  <si>
    <t xml:space="preserve">7.3</t>
  </si>
  <si>
    <t xml:space="preserve">11.9</t>
  </si>
  <si>
    <t xml:space="preserve">27.2</t>
  </si>
  <si>
    <t xml:space="preserve">30.5</t>
  </si>
  <si>
    <t xml:space="preserve">12.5</t>
  </si>
  <si>
    <t xml:space="preserve">9.7</t>
  </si>
  <si>
    <t xml:space="preserve">15.6</t>
  </si>
  <si>
    <t xml:space="preserve">62.4</t>
  </si>
  <si>
    <t xml:space="preserve">23.9</t>
  </si>
  <si>
    <t xml:space="preserve">19.8</t>
  </si>
  <si>
    <t xml:space="preserve">31.0</t>
  </si>
  <si>
    <t xml:space="preserve">33.9</t>
  </si>
  <si>
    <t xml:space="preserve">30.6</t>
  </si>
  <si>
    <t xml:space="preserve">37.3</t>
  </si>
  <si>
    <t xml:space="preserve">64.9</t>
  </si>
  <si>
    <t xml:space="preserve">44.9</t>
  </si>
  <si>
    <t xml:space="preserve">74.1</t>
  </si>
  <si>
    <t xml:space="preserve">72.2</t>
  </si>
  <si>
    <t xml:space="preserve">55.0</t>
  </si>
  <si>
    <t xml:space="preserve">50.0</t>
  </si>
  <si>
    <t xml:space="preserve">82.8</t>
  </si>
  <si>
    <t xml:space="preserve">64.7</t>
  </si>
  <si>
    <t xml:space="preserve">59.5</t>
  </si>
  <si>
    <t xml:space="preserve">31.8</t>
  </si>
  <si>
    <t xml:space="preserve">24.7</t>
  </si>
  <si>
    <t xml:space="preserve">22.3</t>
  </si>
  <si>
    <t xml:space="preserve">55.9</t>
  </si>
  <si>
    <t xml:space="preserve">35.6</t>
  </si>
  <si>
    <t xml:space="preserve">26.4</t>
  </si>
  <si>
    <t xml:space="preserve">28.9</t>
  </si>
  <si>
    <t xml:space="preserve">42.4</t>
  </si>
  <si>
    <t xml:space="preserve">30.3</t>
  </si>
  <si>
    <t xml:space="preserve">70.7</t>
  </si>
  <si>
    <t xml:space="preserve">48.7</t>
  </si>
  <si>
    <t xml:space="preserve">75.1</t>
  </si>
  <si>
    <t xml:space="preserve">75.6</t>
  </si>
  <si>
    <t xml:space="preserve">54.8</t>
  </si>
  <si>
    <t xml:space="preserve">77.8</t>
  </si>
  <si>
    <t xml:space="preserve">46.3</t>
  </si>
  <si>
    <t xml:space="preserve">33.0</t>
  </si>
  <si>
    <t xml:space="preserve">49.7</t>
  </si>
  <si>
    <t xml:space="preserve">*42.7</t>
  </si>
  <si>
    <t xml:space="preserve">*34.2</t>
  </si>
  <si>
    <t xml:space="preserve">*53.3</t>
  </si>
  <si>
    <t xml:space="preserve">53.3</t>
  </si>
  <si>
    <t xml:space="preserve">*52.4</t>
  </si>
  <si>
    <t xml:space="preserve">*45.9</t>
  </si>
  <si>
    <t xml:space="preserve">*59.9</t>
  </si>
  <si>
    <t xml:space="preserve">57.5</t>
  </si>
  <si>
    <t xml:space="preserve">82.9</t>
  </si>
  <si>
    <t xml:space="preserve">*62.1</t>
  </si>
  <si>
    <t xml:space="preserve">*55.4</t>
  </si>
  <si>
    <t xml:space="preserve">*69.7</t>
  </si>
  <si>
    <t xml:space="preserve">*72.0</t>
  </si>
  <si>
    <t xml:space="preserve">*67.3</t>
  </si>
  <si>
    <t xml:space="preserve">*77.0</t>
  </si>
  <si>
    <t xml:space="preserve">37.8</t>
  </si>
  <si>
    <t xml:space="preserve">25.6</t>
  </si>
  <si>
    <t xml:space="preserve">38.9</t>
  </si>
  <si>
    <t xml:space="preserve">30.1</t>
  </si>
  <si>
    <t xml:space="preserve">27.6</t>
  </si>
  <si>
    <t xml:space="preserve">32.8</t>
  </si>
  <si>
    <t xml:space="preserve">61.0</t>
  </si>
  <si>
    <t xml:space="preserve">43.9</t>
  </si>
  <si>
    <t xml:space="preserve">35.0</t>
  </si>
  <si>
    <t xml:space="preserve">46.6</t>
  </si>
  <si>
    <t xml:space="preserve">73.4</t>
  </si>
  <si>
    <t xml:space="preserve">77.0</t>
  </si>
  <si>
    <t xml:space="preserve">75.8</t>
  </si>
  <si>
    <t xml:space="preserve">81.9</t>
  </si>
  <si>
    <t xml:space="preserve">*62.0</t>
  </si>
  <si>
    <t xml:space="preserve">*55.8</t>
  </si>
  <si>
    <t xml:space="preserve">*69.0</t>
  </si>
  <si>
    <t xml:space="preserve">89.7</t>
  </si>
  <si>
    <t xml:space="preserve">55.2</t>
  </si>
  <si>
    <t xml:space="preserve">78.2</t>
  </si>
  <si>
    <t xml:space="preserve">57.1</t>
  </si>
  <si>
    <t xml:space="preserve">90.2</t>
  </si>
  <si>
    <t xml:space="preserve">93.7</t>
  </si>
  <si>
    <t xml:space="preserve">80.6</t>
  </si>
  <si>
    <t xml:space="preserve">90.3</t>
  </si>
  <si>
    <t xml:space="preserve">94.7</t>
  </si>
  <si>
    <t xml:space="preserve">95.9</t>
  </si>
  <si>
    <t xml:space="preserve">73.9</t>
  </si>
  <si>
    <t xml:space="preserve">70.4</t>
  </si>
  <si>
    <t xml:space="preserve">78.7</t>
  </si>
  <si>
    <t xml:space="preserve">94.0</t>
  </si>
  <si>
    <t xml:space="preserve">48.4</t>
  </si>
  <si>
    <t xml:space="preserve">50.3</t>
  </si>
  <si>
    <t xml:space="preserve">79.1</t>
  </si>
  <si>
    <t xml:space="preserve">57.9</t>
  </si>
  <si>
    <t xml:space="preserve">64.4</t>
  </si>
  <si>
    <t xml:space="preserve">88.5</t>
  </si>
  <si>
    <t xml:space="preserve">72.9</t>
  </si>
  <si>
    <t xml:space="preserve">86.2</t>
  </si>
  <si>
    <t xml:space="preserve">91.6</t>
  </si>
  <si>
    <t xml:space="preserve">71.3</t>
  </si>
  <si>
    <t xml:space="preserve">32.7</t>
  </si>
  <si>
    <t xml:space="preserve">29.2</t>
  </si>
  <si>
    <t xml:space="preserve">39.4</t>
  </si>
  <si>
    <t xml:space="preserve">48.2</t>
  </si>
  <si>
    <t xml:space="preserve">83.1</t>
  </si>
  <si>
    <t xml:space="preserve">84.0</t>
  </si>
  <si>
    <t xml:space="preserve">88.0</t>
  </si>
  <si>
    <t xml:space="preserve">60.1</t>
  </si>
  <si>
    <t xml:space="preserve">33.7</t>
  </si>
  <si>
    <t xml:space="preserve">22.4</t>
  </si>
  <si>
    <t xml:space="preserve">25.0</t>
  </si>
  <si>
    <t xml:space="preserve">41.0</t>
  </si>
  <si>
    <t xml:space="preserve">36.6</t>
  </si>
  <si>
    <t xml:space="preserve">22.9</t>
  </si>
  <si>
    <t xml:space="preserve">25.7</t>
  </si>
  <si>
    <t xml:space="preserve">40.2</t>
  </si>
  <si>
    <t xml:space="preserve">31.5</t>
  </si>
  <si>
    <t xml:space="preserve">46.7</t>
  </si>
  <si>
    <t xml:space="preserve">37.9</t>
  </si>
  <si>
    <t xml:space="preserve">34.7</t>
  </si>
  <si>
    <t xml:space="preserve">14.6</t>
  </si>
  <si>
    <t xml:space="preserve">19.7</t>
  </si>
  <si>
    <t xml:space="preserve">6.6</t>
  </si>
  <si>
    <t xml:space="preserve">5.0</t>
  </si>
  <si>
    <t xml:space="preserve">8.4</t>
  </si>
  <si>
    <t xml:space="preserve">19.0</t>
  </si>
  <si>
    <t xml:space="preserve">16.6</t>
  </si>
  <si>
    <t xml:space="preserve">21.6</t>
  </si>
  <si>
    <t xml:space="preserve">8.6</t>
  </si>
  <si>
    <t xml:space="preserve">36.1</t>
  </si>
  <si>
    <t xml:space="preserve">51.0</t>
  </si>
  <si>
    <t xml:space="preserve">20.0</t>
  </si>
  <si>
    <t xml:space="preserve">8.2</t>
  </si>
  <si>
    <t xml:space="preserve">6.8</t>
  </si>
  <si>
    <t xml:space="preserve">9.8</t>
  </si>
  <si>
    <t xml:space="preserve">27.7</t>
  </si>
  <si>
    <t xml:space="preserve">10.6</t>
  </si>
  <si>
    <t xml:space="preserve">8.7</t>
  </si>
  <si>
    <t xml:space="preserve">12.7</t>
  </si>
  <si>
    <t xml:space="preserve">36.9</t>
  </si>
  <si>
    <t xml:space="preserve">62.8</t>
  </si>
  <si>
    <t xml:space="preserve">43.0</t>
  </si>
  <si>
    <t xml:space="preserve">45.5</t>
  </si>
  <si>
    <t xml:space="preserve">66.9</t>
  </si>
  <si>
    <t xml:space="preserve">71.1</t>
  </si>
  <si>
    <t xml:space="preserve">41.2</t>
  </si>
  <si>
    <t xml:space="preserve">34.3</t>
  </si>
  <si>
    <t xml:space="preserve">32.5</t>
  </si>
  <si>
    <t xml:space="preserve">25.4</t>
  </si>
  <si>
    <t xml:space="preserve">44.3</t>
  </si>
  <si>
    <t xml:space="preserve">32.0</t>
  </si>
  <si>
    <t xml:space="preserve">60.6</t>
  </si>
  <si>
    <t xml:space="preserve">77.9</t>
  </si>
  <si>
    <t xml:space="preserve">32.1</t>
  </si>
  <si>
    <t xml:space="preserve">30.2</t>
  </si>
  <si>
    <t xml:space="preserve">44.5</t>
  </si>
  <si>
    <t xml:space="preserve">35.8</t>
  </si>
  <si>
    <t xml:space="preserve">33.8</t>
  </si>
  <si>
    <t xml:space="preserve">83.6</t>
  </si>
  <si>
    <t xml:space="preserve">34.9</t>
  </si>
  <si>
    <t xml:space="preserve">23.2</t>
  </si>
  <si>
    <t xml:space="preserve">29.5</t>
  </si>
  <si>
    <t xml:space="preserve">53.8</t>
  </si>
  <si>
    <t xml:space="preserve">Kidney (ICD-9 189; ICD-10 C64-C65)</t>
  </si>
  <si>
    <t xml:space="preserve">Males</t>
  </si>
  <si>
    <t xml:space="preserve">Females</t>
  </si>
  <si>
    <t xml:space="preserve">Persons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</si>
</sst>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5" formatCode="#,##0.0;\-#,##0.0;\-;@"/>
    <numFmt numFmtId="164" formatCode="0.0"/>
  </numFmts>
  <fonts count="17">
    <font>
      <sz val="10"/>
      <name val="Arial"/>
    </font>
    <font>
      <sz val="10"/>
      <color rgb="#000000"/>
      <name val="Arial"/>
      <family val="2"/>
      <b/>
    </font>
    <font>
      <sz val="10"/>
      <color rgb="#000000"/>
      <name val="Arial"/>
      <family val="2"/>
    </font>
    <font>
      <sz val="8"/>
      <color rgb="#000000"/>
      <name val="Arial"/>
      <family val="2"/>
    </font>
    <font>
      <sz val="10"/>
      <color rgb="#000000"/>
      <name val="Arial"/>
    </font>
    <font>
      <sz val="12"/>
      <color rgb="#000000"/>
      <name val="Arial"/>
      <family val="2"/>
      <b/>
    </font>
    <font>
      <sz val="9"/>
      <color rgb="#000000"/>
      <name val="Arial"/>
      <family val="2"/>
    </font>
    <font>
      <sz val="10"/>
      <color rgb="FF000000"/>
      <name val="Arial"/>
      <family val="2"/>
    </font>
    <font>
      <sz val="10"/>
      <color theme="10"/>
      <name val="Arial"/>
      <family val="2"/>
      <u val="single"/>
    </font>
    <font>
      <sz val="12"/>
      <color theme="1"/>
      <name val="Arial"/>
      <family val="2"/>
      <b/>
    </font>
    <font>
      <sz val="13"/>
      <color rgb="#000000"/>
      <name val="Arial"/>
      <family val="2"/>
      <b/>
    </font>
    <font>
      <sz val="11"/>
      <color rgb="#000000"/>
      <name val="Arial"/>
      <family val="2"/>
      <b/>
    </font>
    <font>
      <sz val="11"/>
      <color theme="1"/>
      <name val="Arial"/>
      <family val="2"/>
      <b/>
    </font>
    <font>
      <sz val="10"/>
      <color theme="1"/>
      <name val="Arial"/>
      <family val="2"/>
    </font>
    <font>
      <sz val="12"/>
      <color theme="1"/>
      <name val="Arial"/>
      <family val="2"/>
    </font>
    <font>
      <sz val="11"/>
      <color rgb="#000000"/>
      <name val="Arial"/>
      <family val="2"/>
    </font>
    <font>
      <sz val="12"/>
      <color rgb="#000000"/>
      <name val="Arial"/>
      <family val="2"/>
    </font>
  </fonts>
  <fills count="3">
    <fill>
      <patternFill patternType="none"/>
    </fill>
    <fill>
      <patternFill patternType="gray125"/>
    </fill>
    <fill>
      <patternFill patternType="solid">
        <fgColor theme="0"/>
        <bgColor indexed="64"/>
      </patternFill>
    </fill>
  </fills>
  <borders count="4">
    <border>
      <left/>
      <right/>
      <top/>
      <bottom/>
      <diagonal/>
    </border>
    <border>
      <bottom style="thin">
        <color indexed="64"/>
      </bottom>
    </border>
    <border>
      <top style="thin">
        <color indexed="64"/>
      </top>
      <bottom style="thin">
        <color indexed="64"/>
      </bottom>
    </border>
    <border>
      <left style="medium">
        <color indexed="64"/>
      </left>
      <right style="medium">
        <color indexed="64"/>
      </right>
      <top style="medium">
        <color indexed="64"/>
      </top>
      <bottom style="medium">
        <color indexed="64"/>
      </bottom>
    </border>
  </borders>
  <cellStyleXfs count="1">
    <xf numFmtId="0" fontId="0" fillId="0" borderId="0"/>
  </cellStyleXfs>
  <cellXfs count="84">
    <xf numFmtId="0" fontId="0" fillId="0" borderId="0" xfId="0"/>
    <xf numFmtId="0" fontId="1" fillId="0" borderId="0" xfId="0" applyFont="1"/>
    <xf numFmtId="165" fontId="1" fillId="0" borderId="0" xfId="0" applyFont="1" applyNumberFormat="1" applyAlignment="1">
      <alignment horizontal="right"/>
    </xf>
    <xf numFmtId="0" fontId="2" fillId="0" borderId="0" xfId="0" applyFont="1" applyAlignment="1">
      <alignment horizontal="left" vertical="top" wrapText="1"/>
    </xf>
    <xf numFmtId="0" fontId="2" fillId="0" borderId="1" xfId="0" applyFont="1" applyBorder="1" applyAlignment="1">
      <alignment horizontal="left" vertical="top" wrapText="1"/>
    </xf>
    <xf numFmtId="37" fontId="2" fillId="0" borderId="0" xfId="0" applyFont="1" applyNumberFormat="1" applyAlignment="1">
      <alignment horizontal="left" vertical="top" wrapText="1"/>
    </xf>
    <xf numFmtId="37" fontId="2" fillId="0" borderId="1" xfId="0" applyFont="1" applyNumberFormat="1" applyBorder="1" applyAlignment="1">
      <alignment horizontal="left" vertical="top" wrapText="1"/>
    </xf>
    <xf numFmtId="0" fontId="2" fillId="0" borderId="0" xfId="0" applyFont="1" applyAlignment="1">
      <alignment horizontal="center"/>
    </xf>
    <xf numFmtId="1" fontId="1" fillId="0" borderId="2" xfId="0" applyFont="1" applyNumberFormat="1" applyBorder="1" applyAlignment="1">
      <alignment horizontal="center" wrapText="1"/>
    </xf>
    <xf numFmtId="2" fontId="3" fillId="2" borderId="1" xfId="0" applyFont="1" applyNumberFormat="1" applyFill="1" applyBorder="1" applyAlignment="1">
      <alignment horizontal="right" wrapText="1"/>
    </xf>
    <xf numFmtId="2" fontId="3" fillId="2" borderId="2" xfId="0" applyFont="1" applyNumberFormat="1" applyFill="1" applyBorder="1" applyAlignment="1">
      <alignment horizontal="right" wrapText="1"/>
    </xf>
    <xf numFmtId="165" fontId="1" fillId="0" borderId="2" xfId="0" applyFont="1" applyNumberFormat="1" applyBorder="1" applyAlignment="1">
      <alignment horizontal="center" wrapText="1"/>
    </xf>
    <xf numFmtId="165" fontId="2" fillId="0" borderId="0" xfId="0" applyFont="1" applyNumberFormat="1" applyAlignment="1">
      <alignment horizontal="right"/>
    </xf>
    <xf numFmtId="37" fontId="1" fillId="0" borderId="0" xfId="0" applyFont="1" applyNumberFormat="1" applyAlignment="1">
      <alignment horizontal="right"/>
    </xf>
    <xf numFmtId="37" fontId="2" fillId="0" borderId="0" xfId="0" applyFont="1" applyNumberFormat="1" applyAlignment="1">
      <alignment horizontal="right"/>
    </xf>
    <xf numFmtId="37" fontId="4" fillId="0" borderId="1" xfId="0" applyFont="1" applyNumberFormat="1" applyBorder="1" applyAlignment="1">
      <alignment horizontal="right"/>
    </xf>
    <xf numFmtId="0" fontId="4" fillId="0" borderId="0" xfId="0" applyFont="1" applyAlignment="1">
      <alignment horizontal="right"/>
    </xf>
    <xf numFmtId="0" fontId="2" fillId="0" borderId="0" xfId="0" applyFont="1" applyAlignment="1">
      <alignment horizontal="right" wrapText="1"/>
    </xf>
    <xf numFmtId="165" fontId="3" fillId="0" borderId="0" xfId="0" applyFont="1" applyNumberFormat="1" applyAlignment="1">
      <alignment horizontal="right"/>
    </xf>
    <xf numFmtId="2" fontId="2" fillId="2" borderId="0" xfId="0" applyFont="1" applyNumberFormat="1" applyFill="1" applyAlignment="1">
      <alignment horizontal="right" wrapText="1"/>
    </xf>
    <xf numFmtId="165" fontId="1" fillId="0" borderId="0" xfId="0" applyFont="1" applyNumberFormat="1" applyAlignment="1">
      <alignment horizontal="center" wrapText="1"/>
    </xf>
    <xf numFmtId="0" fontId="1" fillId="0" borderId="0" xfId="0" applyFont="1" applyAlignment="1">
      <alignment horizontal="right" wrapText="1"/>
    </xf>
    <xf numFmtId="0" fontId="5" fillId="0" borderId="0" xfId="0" applyFont="1"/>
    <xf numFmtId="0" fontId="1" fillId="0" borderId="1" xfId="0" applyFont="1" applyBorder="1"/>
    <xf numFmtId="165" fontId="3" fillId="0" borderId="1" xfId="0" applyFont="1" applyNumberFormat="1" applyBorder="1" applyAlignment="1">
      <alignment horizontal="right"/>
    </xf>
    <xf numFmtId="0" fontId="4" fillId="0" borderId="1" xfId="0" applyFont="1" applyBorder="1"/>
    <xf numFmtId="164" fontId="4" fillId="0" borderId="1" xfId="0" applyFont="1" applyNumberFormat="1" applyBorder="1"/>
    <xf numFmtId="1" fontId="1" fillId="0" borderId="0" xfId="0" applyFont="1" applyNumberFormat="1" applyAlignment="1">
      <alignment horizontal="center" wrapText="1"/>
    </xf>
    <xf numFmtId="1" fontId="1" fillId="0" borderId="0" xfId="0" applyFont="1" applyNumberFormat="1" applyAlignment="1">
      <alignment horizontal="right" wrapText="1"/>
    </xf>
    <xf numFmtId="0" fontId="2" fillId="0" borderId="0" xfId="0" applyFont="1" applyAlignment="1">
      <alignment horizontal="center" wrapText="1"/>
    </xf>
    <xf numFmtId="164" fontId="4" fillId="0" borderId="0" xfId="0" applyFont="1" applyNumberFormat="1"/>
    <xf numFmtId="164" fontId="4" fillId="0" borderId="1" xfId="0" applyFont="1" applyNumberFormat="1" applyBorder="1" applyAlignment="1">
      <alignment horizontal="right"/>
    </xf>
    <xf numFmtId="0" fontId="2" fillId="0" borderId="0" xfId="0" applyFont="1"/>
    <xf numFmtId="165" fontId="4" fillId="0" borderId="1" xfId="0" applyFont="1" applyNumberFormat="1" applyBorder="1" applyAlignment="1">
      <alignment horizontal="right"/>
    </xf>
    <xf numFmtId="165" fontId="1" fillId="0" borderId="1" xfId="0" applyFont="1" applyNumberFormat="1" applyBorder="1" applyAlignment="1">
      <alignment horizontal="center"/>
    </xf>
    <xf numFmtId="0" fontId="6" fillId="0" borderId="0" xfId="0" applyFont="1" applyAlignment="1">
      <alignment horizontal="left"/>
    </xf>
    <xf numFmtId="1" fontId="4" fillId="0" borderId="0" xfId="0" applyFont="1" applyNumberFormat="1" applyAlignment="1">
      <alignment horizontal="right"/>
    </xf>
    <xf numFmtId="164" fontId="4" fillId="0" borderId="0" xfId="0" applyFont="1" applyNumberFormat="1" applyAlignment="1">
      <alignment horizontal="right"/>
    </xf>
    <xf numFmtId="164" fontId="3" fillId="0" borderId="0" xfId="0" applyFont="1" applyNumberFormat="1" applyAlignment="1">
      <alignment horizontal="right"/>
    </xf>
    <xf numFmtId="0" fontId="4" fillId="0" borderId="0" xfId="0" applyFont="1"/>
    <xf numFmtId="3" fontId="4" fillId="0" borderId="0" xfId="0" applyFont="1" applyNumberFormat="1" applyAlignment="1">
      <alignment horizontal="right"/>
    </xf>
    <xf numFmtId="0" fontId="2" fillId="0" borderId="0" xfId="0" applyFont="1" applyAlignment="1">
      <alignment horizontal="left"/>
    </xf>
    <xf numFmtId="0" fontId="2" fillId="0" borderId="0" xfId="0" applyFont="1" applyAlignment="1">
      <alignment horizontal="left" vertical="center"/>
    </xf>
    <xf numFmtId="164" fontId="2" fillId="0" borderId="0" xfId="0" applyFont="1" applyNumberFormat="1" applyAlignment="1">
      <alignment horizontal="right"/>
    </xf>
    <xf numFmtId="1" fontId="4" fillId="0" borderId="0" xfId="0" applyFont="1" applyNumberFormat="1"/>
    <xf numFmtId="2" fontId="4" fillId="0" borderId="0" xfId="0" applyFont="1" applyNumberFormat="1"/>
    <xf numFmtId="0" fontId="7" fillId="0" borderId="0" xfId="0" applyFont="1" applyAlignment="1">
      <alignment wrapText="1"/>
    </xf>
    <xf numFmtId="3" fontId="7" fillId="0" borderId="0" xfId="0" applyFont="1" applyNumberFormat="1" applyAlignment="1">
      <alignment wrapText="1"/>
    </xf>
    <xf numFmtId="0" fontId="8" fillId="0" borderId="0" xfId="0" applyFont="1"/>
    <xf numFmtId="0" fontId="9" fillId="0" borderId="0" xfId="0" applyFont="1" applyAlignment="1">
      <alignment horizontal="left" vertical="top" wrapText="1"/>
    </xf>
    <xf numFmtId="0" fontId="10" fillId="0" borderId="3" xfId="0" applyFont="1" applyBorder="1" applyAlignment="1">
      <alignment horizontal="center" vertical="center" wrapText="1"/>
    </xf>
    <xf numFmtId="0" fontId="11" fillId="0" borderId="0" xfId="0" applyFont="1" applyAlignment="1">
      <alignment horizontal="left" vertical="top" wrapText="1"/>
    </xf>
    <xf numFmtId="0" fontId="12" fillId="0" borderId="0" xfId="0" applyFont="1" applyAlignment="1">
      <alignment horizontal="left" vertical="top" wrapText="1"/>
    </xf>
    <xf numFmtId="0" fontId="4" fillId="0" borderId="0" xfId="0" applyFont="1" applyAlignment="1">
      <alignment vertical="top"/>
    </xf>
    <xf numFmtId="0" fontId="4" fillId="0" borderId="0" xfId="0" applyFont="1" applyAlignment="1">
      <alignment horizontal="left" vertical="center"/>
    </xf>
    <xf numFmtId="0" fontId="9" fillId="0" borderId="0" xfId="0" applyFont="1" applyAlignment="1">
      <alignment horizontal="left" wrapText="1"/>
    </xf>
    <xf numFmtId="0" fontId="13" fillId="0" borderId="0" xfId="0" applyFont="1" applyAlignment="1">
      <alignment horizontal="left" vertical="top"/>
    </xf>
    <xf numFmtId="0" fontId="8" fillId="0" borderId="0" xfId="0" applyFont="1" applyAlignment="1">
      <alignment horizontal="left" vertical="top"/>
    </xf>
    <xf numFmtId="0" fontId="14" fillId="0" borderId="0" xfId="0" applyFont="1" applyAlignment="1">
      <alignment horizontal="left" vertical="top"/>
    </xf>
    <xf numFmtId="0" fontId="2" fillId="0" borderId="0" xfId="0" applyFont="1" applyAlignment="1">
      <alignment vertical="top"/>
    </xf>
    <xf numFmtId="0" fontId="8" fillId="0" borderId="0" xfId="0" applyFont="1" applyAlignment="1">
      <alignment vertical="top"/>
    </xf>
    <xf numFmtId="0" fontId="4" fillId="0" borderId="0" xfId="0" applyFont="1" applyAlignment="1">
      <alignment vertical="top" wrapText="1"/>
    </xf>
    <xf numFmtId="0" fontId="2" fillId="0" borderId="0" xfId="0" applyFont="1" applyAlignment="1">
      <alignment vertical="top" wrapText="1"/>
    </xf>
    <xf numFmtId="0" fontId="7" fillId="0" borderId="0" xfId="0" applyFont="1" applyAlignment="1">
      <alignment vertical="top" wrapText="1"/>
    </xf>
    <xf numFmtId="0" fontId="11" fillId="0" borderId="0" xfId="0" applyFont="1" applyAlignment="1">
      <alignment horizontal="left" vertical="center" wrapText="1"/>
    </xf>
    <xf numFmtId="0" fontId="10" fillId="2" borderId="3" xfId="0" applyFont="1" applyFill="1" applyBorder="1" applyAlignment="1">
      <alignment horizontal="center" vertical="center" wrapText="1"/>
    </xf>
    <xf numFmtId="0" fontId="4" fillId="2" borderId="0" xfId="0" applyFont="1" applyFill="1" applyAlignment="1">
      <alignment horizontal="left" vertical="center"/>
    </xf>
    <xf numFmtId="0" fontId="5" fillId="2" borderId="0" xfId="0" applyFont="1" applyFill="1" applyAlignment="1">
      <alignment horizontal="left" vertical="top"/>
    </xf>
    <xf numFmtId="0" fontId="2" fillId="2" borderId="0" xfId="0" applyFont="1" applyFill="1" applyAlignment="1">
      <alignment horizontal="left" vertical="top" wrapText="1"/>
    </xf>
    <xf numFmtId="0" fontId="15" fillId="2" borderId="0" xfId="0" applyFont="1" applyFill="1" applyAlignment="1">
      <alignment vertical="center" wrapText="1"/>
    </xf>
    <xf numFmtId="0" fontId="8" fillId="2" borderId="0" xfId="0" applyFont="1" applyFill="1" applyAlignment="1">
      <alignment vertical="center"/>
    </xf>
    <xf numFmtId="0" fontId="8" fillId="2" borderId="0" xfId="0" applyFont="1" applyFill="1" applyAlignment="1">
      <alignment horizontal="left" vertical="center"/>
    </xf>
    <xf numFmtId="0" fontId="8" fillId="2" borderId="0" xfId="0" applyFont="1" applyFill="1"/>
    <xf numFmtId="0" fontId="2" fillId="2" borderId="0" xfId="0" applyFont="1" applyFill="1" applyAlignment="1">
      <alignment vertical="center"/>
    </xf>
    <xf numFmtId="0" fontId="8" fillId="2" borderId="0" xfId="0" applyFont="1" applyFill="1" applyAlignment="1">
      <alignment horizontal="left" vertical="center" wrapText="1"/>
    </xf>
    <xf numFmtId="0" fontId="15" fillId="2" borderId="0" xfId="0" applyFont="1" applyFill="1" applyAlignment="1">
      <alignment vertical="top" wrapText="1"/>
    </xf>
    <xf numFmtId="0" fontId="16" fillId="2" borderId="0" xfId="0" applyFont="1" applyFill="1" applyAlignment="1">
      <alignment vertical="center" wrapText="1"/>
    </xf>
    <xf numFmtId="0" fontId="2" fillId="2" borderId="0" xfId="0" applyFont="1" applyFill="1"/>
    <xf numFmtId="0" fontId="9" fillId="2" borderId="0" xfId="0" applyFont="1" applyFill="1" applyAlignment="1">
      <alignment horizontal="left" vertical="top"/>
    </xf>
    <xf numFmtId="0" fontId="13" fillId="2" borderId="0" xfId="0" applyFont="1" applyFill="1" applyAlignment="1">
      <alignment horizontal="left" vertical="top"/>
    </xf>
    <xf numFmtId="0" fontId="8" fillId="2" borderId="0" xfId="0" applyFont="1" applyFill="1" applyAlignment="1">
      <alignment horizontal="left"/>
    </xf>
    <xf numFmtId="0" fontId="2" fillId="2" borderId="0" xfId="0" applyFont="1" applyFill="1" applyAlignment="1">
      <alignment horizontal="left" vertical="center"/>
    </xf>
    <xf numFmtId="0" fontId="4" fillId="2" borderId="0" xfId="0" applyFont="1" applyFill="1"/>
    <xf numFmtId="0" fontId="8" fillId="0" borderId="0" xfId="0" applyFont="1" applyAlignment="1">
      <alignment horizontal="left" vertical="center"/>
    </xf>
  </cellXfs>
  <cellStyles count="1">
    <cellStyle name="Normal" xfId="0" builtinId="0"/>
  </cellStyles>
  <dxfs count="0"/>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theme" Target="theme/theme1.xml"/><Relationship Id="rId11" Type="http://schemas.openxmlformats.org/officeDocument/2006/relationships/styles" Target="styles.xml"/><Relationship Id="rId12"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 Id="rId1h" Type="http://schemas.openxmlformats.org/officeDocument/2006/relationships/hyperlink" Target="https://doi.org/10.1016/j.canep.2014.02.013" TargetMode="External"/><Relationship Id="rId2h" Type="http://schemas.openxmlformats.org/officeDocument/2006/relationships/hyperlink" Target="https://fingertips.phe.org.uk/profile/guidance" TargetMode="External"/><Relationship Id="rId3h" Type="http://schemas.openxmlformats.org/officeDocument/2006/relationships/hyperlink" Target="https://www.jstor.org/stable/2281868" TargetMode="External"/><Relationship Id="rId4h" Type="http://schemas.openxmlformats.org/officeDocument/2006/relationships/hyperlink" Target="https://doi.org/10.1016/j.ejca.2004.07.002" TargetMode="External"/><Relationship Id="rId5h" Type="http://schemas.openxmlformats.org/officeDocument/2006/relationships/hyperlink" Target="https://doi.org/10.1111/j.1541-0420.2011.01640.x" TargetMode="External"/><Relationship Id="rId6h" Type="http://schemas.openxmlformats.org/officeDocument/2006/relationships/hyperlink" Target="https://doi.org/10.2147/CLEP.S173523" TargetMode="Externa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 Id="rId1h" Type="http://schemas.openxmlformats.org/officeDocument/2006/relationships/hyperlink" Target="mailto:phs.cancerstats@phs.scot" TargetMode="External"/><Relationship Id="rId2h" Type="http://schemas.openxmlformats.org/officeDocument/2006/relationships/hyperlink" Target="https://www.isdscotland.org/Health-Topics/Cancer/" TargetMode="External"/><Relationship Id="rId3h" Type="http://schemas.openxmlformats.org/officeDocument/2006/relationships/hyperlink" Target="https://www.isdscotland.org/Health-Topics/Cancer/Scottish-Cancer-Registry/" TargetMode="External"/><Relationship Id="rId4h" Type="http://schemas.openxmlformats.org/officeDocument/2006/relationships/hyperlink" Target="https://www.isdscotland.org/Health-Topics/Cancer/Scottish-Cancer-Registry/Cancer-Metadata/" TargetMode="External"/><Relationship Id="rId5h" Type="http://schemas.openxmlformats.org/officeDocument/2006/relationships/hyperlink" Target="https://publichealthscotland.scot/publications/" TargetMode="External"/><Relationship Id="rId6h" Type="http://schemas.openxmlformats.org/officeDocument/2006/relationships/hyperlink" Target="http://www.wcisu.wales.nhs.uk/home" TargetMode="External"/><Relationship Id="rId7h" Type="http://schemas.openxmlformats.org/officeDocument/2006/relationships/hyperlink" Target="http://www.qub.ac.uk/research-centres/nicr/" TargetMode="External"/><Relationship Id="rId8h" Type="http://schemas.openxmlformats.org/officeDocument/2006/relationships/hyperlink" Target="http://www.ukiacr.org/" TargetMode="External"/><Relationship Id="rId9h" Type="http://schemas.openxmlformats.org/officeDocument/2006/relationships/hyperlink" Target="https://www.ncri.ie/" TargetMode="External"/><Relationship Id="rId10h" Type="http://schemas.openxmlformats.org/officeDocument/2006/relationships/hyperlink" Target="https://digital.nhs.uk/services/national-disease-registration-service" TargetMode="External"/><Relationship Id="rId11h" Type="http://schemas.openxmlformats.org/officeDocument/2006/relationships/hyperlink" Target="http://www.cancerdata.nhs.uk/" TargetMode="External"/><Relationship Id="rId12h" Type="http://schemas.openxmlformats.org/officeDocument/2006/relationships/hyperlink" Target="https://www.isdscotland.org/Health-Topics/Cancer/Scottish-Cancer-Registry/Patient-Confidentiality/index.asp?Co=Y" TargetMode="External"/><Relationship Id="rId13h" Type="http://schemas.openxmlformats.org/officeDocument/2006/relationships/hyperlink" Target="https://code.statisticsauthority.gov.uk/" TargetMode="External"/><Relationship Id="rId14h" Type="http://schemas.openxmlformats.org/officeDocument/2006/relationships/hyperlink" Target="https://www.publichealthscotland.scot/" TargetMode="External"/><Relationship Id="rId15h" Type="http://schemas.openxmlformats.org/officeDocument/2006/relationships/hyperlink" Target="https://beta.isdscotland.org/find-publications-and-data/conditions-and-diseases/cancer/cancer-survival-statistics/05-July-2022"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
  <sheetViews>
    <sheetView workbookViewId="0"/>
  </sheetViews>
  <sheetFormatPr defaultRowHeight="15.0" baseColWidth="10"/>
  <cols>
    <col min="1" max="1" width="10.88671875" hidden="0" customWidth="1"/>
    <col min="2" max="2" width="9.6640625" hidden="0" customWidth="1"/>
    <col min="4" max="4" width="1.6640625" hidden="0" customWidth="1"/>
    <col min="5" max="5" width="8.33203125" hidden="0" customWidth="1"/>
    <col min="6" max="6" width="4.6640625" hidden="0" customWidth="1"/>
    <col min="7" max="7" width="4.6640625" hidden="0" customWidth="1"/>
    <col min="8" max="8" width="1.6640625" hidden="0" customWidth="1"/>
    <col min="9" max="9" width="5.6640625" hidden="0" customWidth="1"/>
    <col min="10" max="10" width="4.6640625" hidden="0" customWidth="1"/>
    <col min="11" max="11" width="4.6640625" hidden="0" customWidth="1"/>
    <col min="12" max="12" width="1.88671875" hidden="0" customWidth="1"/>
    <col min="13" max="13" width="5.6640625" hidden="0" customWidth="1"/>
    <col min="14" max="14" width="4.6640625" hidden="0" customWidth="1"/>
    <col min="15" max="15" width="4.6640625" hidden="0" customWidth="1"/>
    <col min="16" max="16" width="2.33203125" hidden="0" customWidth="1"/>
    <col min="17" max="17" width="8.33203125" hidden="0" customWidth="1"/>
    <col min="18" max="18" width="4.6640625" hidden="0" customWidth="1"/>
    <col min="19" max="19" width="5.33203125" hidden="0" customWidth="1"/>
    <col min="20" max="20" width="1.6640625" hidden="0" customWidth="1"/>
    <col min="21" max="21" width="5.6640625" hidden="0" customWidth="1"/>
    <col min="22" max="22" width="4.6640625" hidden="0" customWidth="1"/>
    <col min="23" max="23" width="4.6640625" hidden="0" customWidth="1"/>
    <col min="24" max="24" width="1.6640625" hidden="0" customWidth="1"/>
    <col min="25" max="25" width="5.6640625" hidden="0" customWidth="1"/>
    <col min="26" max="26" width="6" hidden="0" customWidth="1"/>
    <col min="27" max="27" width="5.88671875" hidden="0" customWidth="1"/>
  </cols>
  <sheetData>
    <row r="1" ht="15.6" customHeight="1">
      <c r="A1" s="22" t="s">
        <v>137</v>
      </c>
      <c r="C1" s="13"/>
      <c r="E1" s="2"/>
      <c r="F1" s="2"/>
      <c r="G1" s="2"/>
      <c r="H1" s="2"/>
      <c r="I1" s="2"/>
      <c r="J1" s="2"/>
      <c r="K1" s="2"/>
      <c r="L1" s="2"/>
      <c r="M1" s="2"/>
      <c r="N1" s="2"/>
      <c r="O1" s="2"/>
      <c r="Q1" s="2"/>
      <c r="R1" s="2"/>
      <c r="S1" s="2"/>
      <c r="T1" s="2"/>
      <c r="U1" s="2"/>
      <c r="V1" s="2"/>
      <c r="W1" s="2"/>
      <c r="X1" s="2"/>
      <c r="Y1" s="2"/>
      <c r="Z1" s="2"/>
      <c r="AA1" s="2"/>
    </row>
    <row r="2">
      <c r="A2" s="32" t="s">
        <v>73</v>
      </c>
      <c r="C2" s="14"/>
      <c r="E2" s="12"/>
      <c r="F2" s="12"/>
      <c r="G2" s="12"/>
      <c r="H2" s="12"/>
      <c r="I2" s="12"/>
      <c r="J2" s="12"/>
      <c r="K2" s="12"/>
      <c r="L2" s="12"/>
      <c r="M2" s="12"/>
      <c r="N2" s="12"/>
      <c r="O2" s="12"/>
      <c r="Q2" s="12"/>
      <c r="R2" s="12"/>
      <c r="S2" s="12"/>
      <c r="T2" s="12"/>
      <c r="U2" s="12"/>
      <c r="V2" s="12"/>
      <c r="W2" s="12"/>
      <c r="X2" s="12"/>
      <c r="Y2" s="12"/>
      <c r="Z2" s="12"/>
      <c r="AA2" s="12"/>
    </row>
    <row r="3">
      <c r="A3" s="32" t="s">
        <v>113</v>
      </c>
    </row>
    <row r="5">
      <c r="A5" s="1" t="s">
        <v>0</v>
      </c>
    </row>
    <row r="6">
      <c r="A6" s="32"/>
      <c r="B6" s="32"/>
      <c r="C6" s="14"/>
      <c r="D6" s="32"/>
      <c r="E6" s="34" t="s">
        <v>1</v>
      </c>
      <c r="F6" s="34"/>
      <c r="G6" s="34"/>
      <c r="H6" s="34"/>
      <c r="I6" s="34"/>
      <c r="J6" s="34"/>
      <c r="K6" s="34"/>
      <c r="L6" s="34"/>
      <c r="M6" s="34"/>
      <c r="N6" s="34"/>
      <c r="O6" s="34"/>
      <c r="P6" s="1"/>
      <c r="Q6" s="34" t="s">
        <v>9</v>
      </c>
      <c r="R6" s="34"/>
      <c r="S6" s="34"/>
      <c r="T6" s="34"/>
      <c r="U6" s="34"/>
      <c r="V6" s="34"/>
      <c r="W6" s="34"/>
      <c r="X6" s="34"/>
      <c r="Y6" s="34"/>
      <c r="Z6" s="34"/>
      <c r="AA6" s="34"/>
    </row>
    <row r="7" ht="14.1" customHeight="1">
      <c r="A7" s="3" t="s">
        <v>26</v>
      </c>
      <c r="B7" s="3" t="s">
        <v>72</v>
      </c>
      <c r="C7" s="5" t="s">
        <v>28</v>
      </c>
      <c r="D7" s="7"/>
      <c r="E7" s="8" t="s">
        <v>12</v>
      </c>
      <c r="F7" s="8"/>
      <c r="G7" s="8"/>
      <c r="H7" s="27"/>
      <c r="I7" s="8" t="s">
        <v>13</v>
      </c>
      <c r="J7" s="8"/>
      <c r="K7" s="8"/>
      <c r="L7" s="27"/>
      <c r="M7" s="8" t="s">
        <v>14</v>
      </c>
      <c r="N7" s="8"/>
      <c r="O7" s="8"/>
      <c r="P7" s="28"/>
      <c r="Q7" s="8" t="s">
        <v>12</v>
      </c>
      <c r="R7" s="8"/>
      <c r="S7" s="8"/>
      <c r="T7" s="27"/>
      <c r="U7" s="8" t="s">
        <v>13</v>
      </c>
      <c r="V7" s="8"/>
      <c r="W7" s="8"/>
      <c r="X7" s="27"/>
      <c r="Y7" s="8" t="s">
        <v>14</v>
      </c>
      <c r="Z7" s="8"/>
      <c r="AA7" s="8"/>
    </row>
    <row r="8" ht="14.1" customHeight="1">
      <c r="A8" s="4"/>
      <c r="B8" s="4"/>
      <c r="C8" s="6"/>
      <c r="D8" s="7"/>
      <c r="E8" s="29" t="s">
        <v>10</v>
      </c>
      <c r="F8" s="9" t="s">
        <v>11</v>
      </c>
      <c r="G8" s="9"/>
      <c r="H8" s="19"/>
      <c r="I8" s="29" t="s">
        <v>10</v>
      </c>
      <c r="J8" s="9" t="s">
        <v>11</v>
      </c>
      <c r="K8" s="9"/>
      <c r="L8" s="19"/>
      <c r="M8" s="29" t="s">
        <v>10</v>
      </c>
      <c r="N8" s="9" t="s">
        <v>11</v>
      </c>
      <c r="O8" s="9"/>
      <c r="P8" s="17"/>
      <c r="Q8" s="29" t="s">
        <v>10</v>
      </c>
      <c r="R8" s="10" t="s">
        <v>11</v>
      </c>
      <c r="S8" s="10"/>
      <c r="T8" s="19"/>
      <c r="U8" s="29" t="s">
        <v>10</v>
      </c>
      <c r="V8" s="9" t="s">
        <v>11</v>
      </c>
      <c r="W8" s="9"/>
      <c r="X8" s="19"/>
      <c r="Y8" s="29" t="s">
        <v>10</v>
      </c>
      <c r="Z8" s="9" t="s">
        <v>11</v>
      </c>
      <c r="AA8" s="9"/>
    </row>
    <row r="9" ht="9.9" customHeight="1">
      <c r="F9" s="18"/>
      <c r="G9" s="18"/>
      <c r="J9" s="18"/>
      <c r="K9" s="18"/>
      <c r="N9" s="18"/>
      <c r="O9" s="18"/>
      <c r="R9" s="18"/>
      <c r="S9" s="18"/>
      <c r="V9" s="18"/>
      <c r="W9" s="18"/>
      <c r="Z9" s="18"/>
      <c r="AA9" s="18"/>
    </row>
    <row r="10">
      <c r="A10" t="s">
        <v>138</v>
      </c>
      <c r="B10" t="s">
        <v>139</v>
      </c>
      <c r="C10" t="n">
        <v>76</v>
      </c>
      <c r="D10"/>
      <c r="E10" t="s">
        <v>140</v>
      </c>
      <c r="F10" t="s">
        <v>141</v>
      </c>
      <c r="G10" t="s">
        <v>142</v>
      </c>
      <c r="H10"/>
      <c r="I10" t="s">
        <v>143</v>
      </c>
      <c r="J10" t="s">
        <v>144</v>
      </c>
      <c r="K10" t="s">
        <v>145</v>
      </c>
      <c r="L10"/>
      <c r="M10" t="s">
        <v>146</v>
      </c>
      <c r="N10" t="s">
        <v>147</v>
      </c>
      <c r="O10" t="s">
        <v>148</v>
      </c>
      <c r="P10"/>
      <c r="Q10" t="s">
        <v>149</v>
      </c>
      <c r="R10" t="s">
        <v>150</v>
      </c>
      <c r="S10" t="s">
        <v>151</v>
      </c>
      <c r="T10"/>
      <c r="U10" t="s">
        <v>152</v>
      </c>
      <c r="V10" t="s">
        <v>153</v>
      </c>
      <c r="W10" t="s">
        <v>154</v>
      </c>
      <c r="X10"/>
      <c r="Y10" t="s">
        <v>155</v>
      </c>
      <c r="Z10" t="s">
        <v>155</v>
      </c>
      <c r="AA10" t="s">
        <v>155</v>
      </c>
    </row>
    <row r="11">
      <c r="A11" t="s">
        <v>138</v>
      </c>
      <c r="B11" t="s">
        <v>156</v>
      </c>
      <c r="C11" t="n">
        <v>74</v>
      </c>
      <c r="D11"/>
      <c r="E11" t="s">
        <v>157</v>
      </c>
      <c r="F11" t="s">
        <v>158</v>
      </c>
      <c r="G11" t="s">
        <v>159</v>
      </c>
      <c r="H11"/>
      <c r="I11" t="s">
        <v>160</v>
      </c>
      <c r="J11" t="s">
        <v>161</v>
      </c>
      <c r="K11" t="s">
        <v>162</v>
      </c>
      <c r="L11"/>
      <c r="M11" t="s">
        <v>163</v>
      </c>
      <c r="N11" t="s">
        <v>164</v>
      </c>
      <c r="O11" t="s">
        <v>165</v>
      </c>
      <c r="P11"/>
      <c r="Q11" t="s">
        <v>166</v>
      </c>
      <c r="R11" t="s">
        <v>167</v>
      </c>
      <c r="S11" t="s">
        <v>168</v>
      </c>
      <c r="T11"/>
      <c r="U11" t="s">
        <v>169</v>
      </c>
      <c r="V11" t="s">
        <v>170</v>
      </c>
      <c r="W11" t="s">
        <v>158</v>
      </c>
      <c r="X11"/>
      <c r="Y11" t="s">
        <v>171</v>
      </c>
      <c r="Z11" t="s">
        <v>172</v>
      </c>
      <c r="AA11" t="s">
        <v>173</v>
      </c>
    </row>
    <row r="12">
      <c r="A12" t="s">
        <v>138</v>
      </c>
      <c r="B12" t="s">
        <v>174</v>
      </c>
      <c r="C12" t="n">
        <v>110</v>
      </c>
      <c r="D12"/>
      <c r="E12" t="s">
        <v>175</v>
      </c>
      <c r="F12" t="s">
        <v>176</v>
      </c>
      <c r="G12" t="s">
        <v>177</v>
      </c>
      <c r="H12"/>
      <c r="I12" t="s">
        <v>178</v>
      </c>
      <c r="J12" t="s">
        <v>179</v>
      </c>
      <c r="K12" t="s">
        <v>180</v>
      </c>
      <c r="L12"/>
      <c r="M12" t="s">
        <v>181</v>
      </c>
      <c r="N12" t="s">
        <v>182</v>
      </c>
      <c r="O12" t="s">
        <v>183</v>
      </c>
      <c r="P12"/>
      <c r="Q12" t="s">
        <v>184</v>
      </c>
      <c r="R12" t="s">
        <v>185</v>
      </c>
      <c r="S12" t="s">
        <v>186</v>
      </c>
      <c r="T12"/>
      <c r="U12" t="s">
        <v>187</v>
      </c>
      <c r="V12" t="s">
        <v>188</v>
      </c>
      <c r="W12" t="s">
        <v>189</v>
      </c>
      <c r="X12"/>
      <c r="Y12" t="s">
        <v>190</v>
      </c>
      <c r="Z12" t="s">
        <v>191</v>
      </c>
      <c r="AA12" t="s">
        <v>192</v>
      </c>
    </row>
    <row r="13">
      <c r="A13" t="s">
        <v>138</v>
      </c>
      <c r="B13" t="s">
        <v>193</v>
      </c>
      <c r="C13" t="n">
        <v>166</v>
      </c>
      <c r="D13"/>
      <c r="E13" t="s">
        <v>194</v>
      </c>
      <c r="F13" t="s">
        <v>195</v>
      </c>
      <c r="G13" t="s">
        <v>196</v>
      </c>
      <c r="H13"/>
      <c r="I13" t="s">
        <v>178</v>
      </c>
      <c r="J13" t="s">
        <v>197</v>
      </c>
      <c r="K13" t="s">
        <v>198</v>
      </c>
      <c r="L13"/>
      <c r="M13" t="s">
        <v>199</v>
      </c>
      <c r="N13" t="s">
        <v>200</v>
      </c>
      <c r="O13" t="s">
        <v>201</v>
      </c>
      <c r="P13"/>
      <c r="Q13" t="s">
        <v>202</v>
      </c>
      <c r="R13" t="s">
        <v>203</v>
      </c>
      <c r="S13" t="s">
        <v>204</v>
      </c>
      <c r="T13"/>
      <c r="U13" t="s">
        <v>205</v>
      </c>
      <c r="V13" t="s">
        <v>206</v>
      </c>
      <c r="W13" t="s">
        <v>207</v>
      </c>
      <c r="X13"/>
      <c r="Y13" t="s">
        <v>208</v>
      </c>
      <c r="Z13" t="s">
        <v>209</v>
      </c>
      <c r="AA13" t="s">
        <v>210</v>
      </c>
    </row>
    <row r="14">
      <c r="A14" t="s">
        <v>138</v>
      </c>
      <c r="B14" t="s">
        <v>211</v>
      </c>
      <c r="C14" t="n">
        <v>170</v>
      </c>
      <c r="D14"/>
      <c r="E14" t="s">
        <v>212</v>
      </c>
      <c r="F14" t="s">
        <v>213</v>
      </c>
      <c r="G14" t="s">
        <v>214</v>
      </c>
      <c r="H14"/>
      <c r="I14" t="s">
        <v>215</v>
      </c>
      <c r="J14" t="s">
        <v>206</v>
      </c>
      <c r="K14" t="s">
        <v>216</v>
      </c>
      <c r="L14"/>
      <c r="M14" t="s">
        <v>217</v>
      </c>
      <c r="N14" t="s">
        <v>217</v>
      </c>
      <c r="O14" t="s">
        <v>217</v>
      </c>
      <c r="P14"/>
      <c r="Q14" t="s">
        <v>218</v>
      </c>
      <c r="R14" t="s">
        <v>219</v>
      </c>
      <c r="S14" t="s">
        <v>220</v>
      </c>
      <c r="T14"/>
      <c r="U14" t="s">
        <v>221</v>
      </c>
      <c r="V14" t="s">
        <v>222</v>
      </c>
      <c r="W14" t="s">
        <v>223</v>
      </c>
      <c r="X14"/>
      <c r="Y14" t="s">
        <v>217</v>
      </c>
      <c r="Z14" t="s">
        <v>217</v>
      </c>
      <c r="AA14" t="s">
        <v>217</v>
      </c>
    </row>
    <row r="15" ht="9.9" customHeight="1">
      <c r="A15"/>
      <c r="B15"/>
      <c r="C15"/>
      <c r="D15"/>
      <c r="E15"/>
      <c r="F15"/>
      <c r="G15"/>
      <c r="H15"/>
      <c r="I15"/>
      <c r="J15"/>
      <c r="K15"/>
      <c r="L15"/>
      <c r="M15"/>
      <c r="N15"/>
      <c r="O15"/>
      <c r="P15"/>
      <c r="Q15"/>
      <c r="R15"/>
      <c r="S15"/>
      <c r="T15"/>
      <c r="U15"/>
      <c r="V15"/>
      <c r="W15"/>
      <c r="X15"/>
      <c r="Y15"/>
      <c r="Z15"/>
      <c r="AA15"/>
    </row>
    <row r="16">
      <c r="A16" t="s">
        <v>224</v>
      </c>
      <c r="B16" t="s">
        <v>139</v>
      </c>
      <c r="C16" t="n">
        <v>223</v>
      </c>
      <c r="D16"/>
      <c r="E16" t="s">
        <v>225</v>
      </c>
      <c r="F16" t="s">
        <v>226</v>
      </c>
      <c r="G16" t="s">
        <v>227</v>
      </c>
      <c r="H16"/>
      <c r="I16" t="s">
        <v>228</v>
      </c>
      <c r="J16" t="s">
        <v>229</v>
      </c>
      <c r="K16" t="s">
        <v>230</v>
      </c>
      <c r="L16"/>
      <c r="M16" t="s">
        <v>231</v>
      </c>
      <c r="N16" t="s">
        <v>232</v>
      </c>
      <c r="O16" t="s">
        <v>233</v>
      </c>
      <c r="P16"/>
      <c r="Q16" t="s">
        <v>234</v>
      </c>
      <c r="R16" t="s">
        <v>235</v>
      </c>
      <c r="S16" t="s">
        <v>236</v>
      </c>
      <c r="T16"/>
      <c r="U16" t="s">
        <v>237</v>
      </c>
      <c r="V16" t="s">
        <v>238</v>
      </c>
      <c r="W16" t="s">
        <v>239</v>
      </c>
      <c r="X16"/>
      <c r="Y16" t="s">
        <v>229</v>
      </c>
      <c r="Z16" t="s">
        <v>240</v>
      </c>
      <c r="AA16" t="s">
        <v>241</v>
      </c>
    </row>
    <row r="17">
      <c r="A17" t="s">
        <v>224</v>
      </c>
      <c r="B17" t="s">
        <v>156</v>
      </c>
      <c r="C17" t="n">
        <v>242</v>
      </c>
      <c r="D17"/>
      <c r="E17" t="s">
        <v>242</v>
      </c>
      <c r="F17" t="s">
        <v>191</v>
      </c>
      <c r="G17" t="s">
        <v>243</v>
      </c>
      <c r="H17"/>
      <c r="I17" t="s">
        <v>244</v>
      </c>
      <c r="J17" t="s">
        <v>245</v>
      </c>
      <c r="K17" t="s">
        <v>246</v>
      </c>
      <c r="L17"/>
      <c r="M17" t="s">
        <v>247</v>
      </c>
      <c r="N17" t="s">
        <v>248</v>
      </c>
      <c r="O17" t="s">
        <v>237</v>
      </c>
      <c r="P17"/>
      <c r="Q17" t="s">
        <v>206</v>
      </c>
      <c r="R17" t="s">
        <v>249</v>
      </c>
      <c r="S17" t="s">
        <v>187</v>
      </c>
      <c r="T17"/>
      <c r="U17" t="s">
        <v>250</v>
      </c>
      <c r="V17" t="s">
        <v>251</v>
      </c>
      <c r="W17" t="s">
        <v>252</v>
      </c>
      <c r="X17"/>
      <c r="Y17" t="s">
        <v>253</v>
      </c>
      <c r="Z17" t="s">
        <v>254</v>
      </c>
      <c r="AA17" t="s">
        <v>230</v>
      </c>
    </row>
    <row r="18">
      <c r="A18" t="s">
        <v>224</v>
      </c>
      <c r="B18" t="s">
        <v>174</v>
      </c>
      <c r="C18" t="n">
        <v>266</v>
      </c>
      <c r="D18"/>
      <c r="E18" t="s">
        <v>255</v>
      </c>
      <c r="F18" t="s">
        <v>197</v>
      </c>
      <c r="G18" t="s">
        <v>256</v>
      </c>
      <c r="H18"/>
      <c r="I18" t="s">
        <v>257</v>
      </c>
      <c r="J18" t="s">
        <v>258</v>
      </c>
      <c r="K18" t="s">
        <v>259</v>
      </c>
      <c r="L18"/>
      <c r="M18" t="s">
        <v>260</v>
      </c>
      <c r="N18" t="s">
        <v>261</v>
      </c>
      <c r="O18" t="s">
        <v>262</v>
      </c>
      <c r="P18"/>
      <c r="Q18" t="s">
        <v>263</v>
      </c>
      <c r="R18" t="s">
        <v>264</v>
      </c>
      <c r="S18" t="s">
        <v>265</v>
      </c>
      <c r="T18"/>
      <c r="U18" t="s">
        <v>266</v>
      </c>
      <c r="V18" t="s">
        <v>267</v>
      </c>
      <c r="W18" t="s">
        <v>173</v>
      </c>
      <c r="X18"/>
      <c r="Y18" t="s">
        <v>268</v>
      </c>
      <c r="Z18" t="s">
        <v>269</v>
      </c>
      <c r="AA18" t="s">
        <v>270</v>
      </c>
    </row>
    <row r="19">
      <c r="A19" t="s">
        <v>224</v>
      </c>
      <c r="B19" t="s">
        <v>193</v>
      </c>
      <c r="C19" t="n">
        <v>301</v>
      </c>
      <c r="D19"/>
      <c r="E19" t="s">
        <v>271</v>
      </c>
      <c r="F19" t="s">
        <v>215</v>
      </c>
      <c r="G19" t="s">
        <v>272</v>
      </c>
      <c r="H19"/>
      <c r="I19" t="s">
        <v>273</v>
      </c>
      <c r="J19" t="s">
        <v>274</v>
      </c>
      <c r="K19" t="s">
        <v>275</v>
      </c>
      <c r="L19"/>
      <c r="M19" t="s">
        <v>276</v>
      </c>
      <c r="N19" t="s">
        <v>277</v>
      </c>
      <c r="O19" t="s">
        <v>278</v>
      </c>
      <c r="P19"/>
      <c r="Q19" t="s">
        <v>279</v>
      </c>
      <c r="R19" t="s">
        <v>213</v>
      </c>
      <c r="S19" t="s">
        <v>280</v>
      </c>
      <c r="T19"/>
      <c r="U19" t="s">
        <v>281</v>
      </c>
      <c r="V19" t="s">
        <v>282</v>
      </c>
      <c r="W19" t="s">
        <v>283</v>
      </c>
      <c r="X19"/>
      <c r="Y19" t="s">
        <v>284</v>
      </c>
      <c r="Z19" t="s">
        <v>244</v>
      </c>
      <c r="AA19" t="s">
        <v>281</v>
      </c>
    </row>
    <row r="20">
      <c r="A20" t="s">
        <v>224</v>
      </c>
      <c r="B20" t="s">
        <v>211</v>
      </c>
      <c r="C20" t="n">
        <v>439</v>
      </c>
      <c r="D20"/>
      <c r="E20" t="s">
        <v>285</v>
      </c>
      <c r="F20" t="s">
        <v>286</v>
      </c>
      <c r="G20" t="s">
        <v>287</v>
      </c>
      <c r="H20"/>
      <c r="I20" t="s">
        <v>288</v>
      </c>
      <c r="J20" t="s">
        <v>289</v>
      </c>
      <c r="K20" t="s">
        <v>290</v>
      </c>
      <c r="L20"/>
      <c r="M20" t="s">
        <v>217</v>
      </c>
      <c r="N20" t="s">
        <v>217</v>
      </c>
      <c r="O20" t="s">
        <v>217</v>
      </c>
      <c r="P20"/>
      <c r="Q20" t="s">
        <v>291</v>
      </c>
      <c r="R20" t="s">
        <v>292</v>
      </c>
      <c r="S20" t="s">
        <v>293</v>
      </c>
      <c r="T20"/>
      <c r="U20" t="s">
        <v>227</v>
      </c>
      <c r="V20" t="s">
        <v>294</v>
      </c>
      <c r="W20" t="s">
        <v>295</v>
      </c>
      <c r="X20"/>
      <c r="Y20" t="s">
        <v>217</v>
      </c>
      <c r="Z20" t="s">
        <v>217</v>
      </c>
      <c r="AA20" t="s">
        <v>217</v>
      </c>
    </row>
    <row r="21" ht="9.9" customHeight="1">
      <c r="A21"/>
      <c r="B21"/>
      <c r="C21"/>
      <c r="D21"/>
      <c r="E21"/>
      <c r="F21"/>
      <c r="G21"/>
      <c r="H21"/>
      <c r="I21"/>
      <c r="J21"/>
      <c r="K21"/>
      <c r="L21"/>
      <c r="M21"/>
      <c r="N21"/>
      <c r="O21"/>
      <c r="P21"/>
      <c r="Q21"/>
      <c r="R21"/>
      <c r="S21"/>
      <c r="T21"/>
      <c r="U21"/>
      <c r="V21"/>
      <c r="W21"/>
      <c r="X21"/>
      <c r="Y21"/>
      <c r="Z21"/>
      <c r="AA21"/>
    </row>
    <row r="22">
      <c r="A22" t="s">
        <v>296</v>
      </c>
      <c r="B22" t="s">
        <v>139</v>
      </c>
      <c r="C22" t="n">
        <v>433</v>
      </c>
      <c r="D22"/>
      <c r="E22" t="s">
        <v>259</v>
      </c>
      <c r="F22" t="s">
        <v>297</v>
      </c>
      <c r="G22" t="s">
        <v>298</v>
      </c>
      <c r="H22"/>
      <c r="I22" t="s">
        <v>231</v>
      </c>
      <c r="J22" t="s">
        <v>299</v>
      </c>
      <c r="K22" t="s">
        <v>300</v>
      </c>
      <c r="L22"/>
      <c r="M22" t="s">
        <v>301</v>
      </c>
      <c r="N22" t="s">
        <v>302</v>
      </c>
      <c r="O22" t="s">
        <v>303</v>
      </c>
      <c r="P22"/>
      <c r="Q22" t="s">
        <v>294</v>
      </c>
      <c r="R22" t="s">
        <v>304</v>
      </c>
      <c r="S22" t="s">
        <v>305</v>
      </c>
      <c r="T22"/>
      <c r="U22" t="s">
        <v>306</v>
      </c>
      <c r="V22" t="s">
        <v>307</v>
      </c>
      <c r="W22" t="s">
        <v>308</v>
      </c>
      <c r="X22"/>
      <c r="Y22" t="s">
        <v>240</v>
      </c>
      <c r="Z22" t="s">
        <v>309</v>
      </c>
      <c r="AA22" t="s">
        <v>310</v>
      </c>
    </row>
    <row r="23">
      <c r="A23" t="s">
        <v>296</v>
      </c>
      <c r="B23" t="s">
        <v>156</v>
      </c>
      <c r="C23" t="n">
        <v>421</v>
      </c>
      <c r="D23"/>
      <c r="E23" t="s">
        <v>311</v>
      </c>
      <c r="F23" t="s">
        <v>312</v>
      </c>
      <c r="G23" t="s">
        <v>313</v>
      </c>
      <c r="H23"/>
      <c r="I23" t="s">
        <v>314</v>
      </c>
      <c r="J23" t="s">
        <v>306</v>
      </c>
      <c r="K23" t="s">
        <v>315</v>
      </c>
      <c r="L23"/>
      <c r="M23" t="s">
        <v>316</v>
      </c>
      <c r="N23" t="s">
        <v>317</v>
      </c>
      <c r="O23" t="s">
        <v>318</v>
      </c>
      <c r="P23"/>
      <c r="Q23" t="s">
        <v>319</v>
      </c>
      <c r="R23" t="s">
        <v>320</v>
      </c>
      <c r="S23" t="s">
        <v>140</v>
      </c>
      <c r="T23"/>
      <c r="U23" t="s">
        <v>321</v>
      </c>
      <c r="V23" t="s">
        <v>322</v>
      </c>
      <c r="W23" t="s">
        <v>323</v>
      </c>
      <c r="X23"/>
      <c r="Y23" t="s">
        <v>324</v>
      </c>
      <c r="Z23" t="s">
        <v>325</v>
      </c>
      <c r="AA23" t="s">
        <v>315</v>
      </c>
    </row>
    <row r="24">
      <c r="A24" t="s">
        <v>296</v>
      </c>
      <c r="B24" t="s">
        <v>174</v>
      </c>
      <c r="C24" t="n">
        <v>551</v>
      </c>
      <c r="D24"/>
      <c r="E24" t="s">
        <v>188</v>
      </c>
      <c r="F24" t="s">
        <v>273</v>
      </c>
      <c r="G24" t="s">
        <v>326</v>
      </c>
      <c r="H24"/>
      <c r="I24" t="s">
        <v>321</v>
      </c>
      <c r="J24" t="s">
        <v>314</v>
      </c>
      <c r="K24" t="s">
        <v>327</v>
      </c>
      <c r="L24"/>
      <c r="M24" t="s">
        <v>328</v>
      </c>
      <c r="N24" t="s">
        <v>147</v>
      </c>
      <c r="O24" t="s">
        <v>329</v>
      </c>
      <c r="P24"/>
      <c r="Q24" t="s">
        <v>275</v>
      </c>
      <c r="R24" t="s">
        <v>313</v>
      </c>
      <c r="S24" t="s">
        <v>330</v>
      </c>
      <c r="T24"/>
      <c r="U24" t="s">
        <v>258</v>
      </c>
      <c r="V24" t="s">
        <v>146</v>
      </c>
      <c r="W24" t="s">
        <v>331</v>
      </c>
      <c r="X24"/>
      <c r="Y24" t="s">
        <v>332</v>
      </c>
      <c r="Z24" t="s">
        <v>333</v>
      </c>
      <c r="AA24" t="s">
        <v>334</v>
      </c>
    </row>
    <row r="25">
      <c r="A25" t="s">
        <v>296</v>
      </c>
      <c r="B25" t="s">
        <v>193</v>
      </c>
      <c r="C25" t="n">
        <v>665</v>
      </c>
      <c r="D25"/>
      <c r="E25" t="s">
        <v>335</v>
      </c>
      <c r="F25" t="s">
        <v>336</v>
      </c>
      <c r="G25" t="s">
        <v>292</v>
      </c>
      <c r="H25"/>
      <c r="I25" t="s">
        <v>266</v>
      </c>
      <c r="J25" t="s">
        <v>276</v>
      </c>
      <c r="K25" t="s">
        <v>337</v>
      </c>
      <c r="L25"/>
      <c r="M25" t="s">
        <v>338</v>
      </c>
      <c r="N25" t="s">
        <v>339</v>
      </c>
      <c r="O25" t="s">
        <v>340</v>
      </c>
      <c r="P25"/>
      <c r="Q25" t="s">
        <v>341</v>
      </c>
      <c r="R25" t="s">
        <v>342</v>
      </c>
      <c r="S25" t="s">
        <v>343</v>
      </c>
      <c r="T25"/>
      <c r="U25" t="s">
        <v>344</v>
      </c>
      <c r="V25" t="s">
        <v>345</v>
      </c>
      <c r="W25" t="s">
        <v>346</v>
      </c>
      <c r="X25"/>
      <c r="Y25" t="s">
        <v>347</v>
      </c>
      <c r="Z25" t="s">
        <v>348</v>
      </c>
      <c r="AA25" t="s">
        <v>165</v>
      </c>
    </row>
    <row r="26">
      <c r="A26" t="s">
        <v>296</v>
      </c>
      <c r="B26" t="s">
        <v>211</v>
      </c>
      <c r="C26" t="n">
        <v>791</v>
      </c>
      <c r="D26"/>
      <c r="E26" t="s">
        <v>349</v>
      </c>
      <c r="F26" t="s">
        <v>350</v>
      </c>
      <c r="G26" t="s">
        <v>351</v>
      </c>
      <c r="H26"/>
      <c r="I26" t="s">
        <v>294</v>
      </c>
      <c r="J26" t="s">
        <v>274</v>
      </c>
      <c r="K26" t="s">
        <v>352</v>
      </c>
      <c r="L26"/>
      <c r="M26" t="s">
        <v>217</v>
      </c>
      <c r="N26" t="s">
        <v>217</v>
      </c>
      <c r="O26" t="s">
        <v>217</v>
      </c>
      <c r="P26"/>
      <c r="Q26" t="s">
        <v>353</v>
      </c>
      <c r="R26" t="s">
        <v>151</v>
      </c>
      <c r="S26" t="s">
        <v>354</v>
      </c>
      <c r="T26"/>
      <c r="U26" t="s">
        <v>149</v>
      </c>
      <c r="V26" t="s">
        <v>355</v>
      </c>
      <c r="W26" t="s">
        <v>356</v>
      </c>
      <c r="X26"/>
      <c r="Y26" t="s">
        <v>217</v>
      </c>
      <c r="Z26" t="s">
        <v>217</v>
      </c>
      <c r="AA26" t="s">
        <v>217</v>
      </c>
    </row>
    <row r="27" ht="9.9" customHeight="1">
      <c r="A27"/>
      <c r="B27"/>
      <c r="C27"/>
      <c r="D27"/>
      <c r="E27"/>
      <c r="F27"/>
      <c r="G27"/>
      <c r="H27"/>
      <c r="I27"/>
      <c r="J27"/>
      <c r="K27"/>
      <c r="L27"/>
      <c r="M27"/>
      <c r="N27"/>
      <c r="O27"/>
      <c r="P27"/>
      <c r="Q27"/>
      <c r="R27"/>
      <c r="S27"/>
      <c r="T27"/>
      <c r="U27"/>
      <c r="V27"/>
      <c r="W27"/>
      <c r="X27"/>
      <c r="Y27"/>
      <c r="Z27"/>
      <c r="AA27"/>
    </row>
    <row r="28">
      <c r="A28" t="s">
        <v>357</v>
      </c>
      <c r="B28" t="s">
        <v>139</v>
      </c>
      <c r="C28" t="n">
        <v>591</v>
      </c>
      <c r="D28"/>
      <c r="E28" t="s">
        <v>171</v>
      </c>
      <c r="F28" t="s">
        <v>251</v>
      </c>
      <c r="G28" t="s">
        <v>358</v>
      </c>
      <c r="H28"/>
      <c r="I28" t="s">
        <v>359</v>
      </c>
      <c r="J28" t="s">
        <v>360</v>
      </c>
      <c r="K28" t="s">
        <v>361</v>
      </c>
      <c r="L28"/>
      <c r="M28" t="s">
        <v>362</v>
      </c>
      <c r="N28" t="s">
        <v>363</v>
      </c>
      <c r="O28" t="s">
        <v>302</v>
      </c>
      <c r="P28"/>
      <c r="Q28" t="s">
        <v>364</v>
      </c>
      <c r="R28" t="s">
        <v>365</v>
      </c>
      <c r="S28" t="s">
        <v>366</v>
      </c>
      <c r="T28"/>
      <c r="U28" t="s">
        <v>367</v>
      </c>
      <c r="V28" t="s">
        <v>368</v>
      </c>
      <c r="W28" t="s">
        <v>369</v>
      </c>
      <c r="X28"/>
      <c r="Y28" t="s">
        <v>370</v>
      </c>
      <c r="Z28" t="s">
        <v>371</v>
      </c>
      <c r="AA28" t="s">
        <v>372</v>
      </c>
    </row>
    <row r="29">
      <c r="A29" t="s">
        <v>357</v>
      </c>
      <c r="B29" t="s">
        <v>156</v>
      </c>
      <c r="C29" t="n">
        <v>532</v>
      </c>
      <c r="D29"/>
      <c r="E29" t="s">
        <v>311</v>
      </c>
      <c r="F29" t="s">
        <v>373</v>
      </c>
      <c r="G29" t="s">
        <v>374</v>
      </c>
      <c r="H29"/>
      <c r="I29" t="s">
        <v>361</v>
      </c>
      <c r="J29" t="s">
        <v>375</v>
      </c>
      <c r="K29" t="s">
        <v>325</v>
      </c>
      <c r="L29"/>
      <c r="M29" t="s">
        <v>376</v>
      </c>
      <c r="N29" t="s">
        <v>377</v>
      </c>
      <c r="O29" t="s">
        <v>378</v>
      </c>
      <c r="P29"/>
      <c r="Q29" t="s">
        <v>379</v>
      </c>
      <c r="R29" t="s">
        <v>182</v>
      </c>
      <c r="S29" t="s">
        <v>380</v>
      </c>
      <c r="T29"/>
      <c r="U29" t="s">
        <v>381</v>
      </c>
      <c r="V29" t="s">
        <v>382</v>
      </c>
      <c r="W29" t="s">
        <v>383</v>
      </c>
      <c r="X29"/>
      <c r="Y29" t="s">
        <v>299</v>
      </c>
      <c r="Z29" t="s">
        <v>301</v>
      </c>
      <c r="AA29" t="s">
        <v>384</v>
      </c>
    </row>
    <row r="30">
      <c r="A30" t="s">
        <v>357</v>
      </c>
      <c r="B30" t="s">
        <v>174</v>
      </c>
      <c r="C30" t="n">
        <v>697</v>
      </c>
      <c r="D30"/>
      <c r="E30" t="s">
        <v>173</v>
      </c>
      <c r="F30" t="s">
        <v>385</v>
      </c>
      <c r="G30" t="s">
        <v>305</v>
      </c>
      <c r="H30"/>
      <c r="I30" t="s">
        <v>386</v>
      </c>
      <c r="J30" t="s">
        <v>387</v>
      </c>
      <c r="K30" t="s">
        <v>314</v>
      </c>
      <c r="L30"/>
      <c r="M30" t="s">
        <v>388</v>
      </c>
      <c r="N30" t="s">
        <v>389</v>
      </c>
      <c r="O30" t="s">
        <v>390</v>
      </c>
      <c r="P30"/>
      <c r="Q30" t="s">
        <v>391</v>
      </c>
      <c r="R30" t="s">
        <v>355</v>
      </c>
      <c r="S30" t="s">
        <v>199</v>
      </c>
      <c r="T30"/>
      <c r="U30" t="s">
        <v>392</v>
      </c>
      <c r="V30" t="s">
        <v>393</v>
      </c>
      <c r="W30" t="s">
        <v>171</v>
      </c>
      <c r="X30"/>
      <c r="Y30" t="s">
        <v>394</v>
      </c>
      <c r="Z30" t="s">
        <v>370</v>
      </c>
      <c r="AA30" t="s">
        <v>395</v>
      </c>
    </row>
    <row r="31">
      <c r="A31" t="s">
        <v>357</v>
      </c>
      <c r="B31" t="s">
        <v>193</v>
      </c>
      <c r="C31" t="n">
        <v>780</v>
      </c>
      <c r="D31"/>
      <c r="E31" t="s">
        <v>290</v>
      </c>
      <c r="F31" t="s">
        <v>227</v>
      </c>
      <c r="G31" t="s">
        <v>295</v>
      </c>
      <c r="H31"/>
      <c r="I31" t="s">
        <v>396</v>
      </c>
      <c r="J31" t="s">
        <v>397</v>
      </c>
      <c r="K31" t="s">
        <v>171</v>
      </c>
      <c r="L31"/>
      <c r="M31" t="s">
        <v>398</v>
      </c>
      <c r="N31" t="s">
        <v>399</v>
      </c>
      <c r="O31" t="s">
        <v>310</v>
      </c>
      <c r="P31"/>
      <c r="Q31" t="s">
        <v>400</v>
      </c>
      <c r="R31" t="s">
        <v>401</v>
      </c>
      <c r="S31" t="s">
        <v>201</v>
      </c>
      <c r="T31"/>
      <c r="U31" t="s">
        <v>402</v>
      </c>
      <c r="V31" t="s">
        <v>403</v>
      </c>
      <c r="W31" t="s">
        <v>404</v>
      </c>
      <c r="X31"/>
      <c r="Y31" t="s">
        <v>348</v>
      </c>
      <c r="Z31" t="s">
        <v>405</v>
      </c>
      <c r="AA31" t="s">
        <v>297</v>
      </c>
    </row>
    <row r="32">
      <c r="A32" t="s">
        <v>357</v>
      </c>
      <c r="B32" t="s">
        <v>211</v>
      </c>
      <c r="C32" t="n">
        <v>1031</v>
      </c>
      <c r="D32"/>
      <c r="E32" t="s">
        <v>295</v>
      </c>
      <c r="F32" t="s">
        <v>283</v>
      </c>
      <c r="G32" t="s">
        <v>350</v>
      </c>
      <c r="H32"/>
      <c r="I32" t="s">
        <v>406</v>
      </c>
      <c r="J32" t="s">
        <v>407</v>
      </c>
      <c r="K32" t="s">
        <v>373</v>
      </c>
      <c r="L32"/>
      <c r="M32" t="s">
        <v>217</v>
      </c>
      <c r="N32" t="s">
        <v>217</v>
      </c>
      <c r="O32" t="s">
        <v>217</v>
      </c>
      <c r="P32"/>
      <c r="Q32" t="s">
        <v>183</v>
      </c>
      <c r="R32" t="s">
        <v>408</v>
      </c>
      <c r="S32" t="s">
        <v>409</v>
      </c>
      <c r="T32"/>
      <c r="U32" t="s">
        <v>410</v>
      </c>
      <c r="V32" t="s">
        <v>160</v>
      </c>
      <c r="W32" t="s">
        <v>411</v>
      </c>
      <c r="X32"/>
      <c r="Y32" t="s">
        <v>217</v>
      </c>
      <c r="Z32" t="s">
        <v>217</v>
      </c>
      <c r="AA32" t="s">
        <v>217</v>
      </c>
    </row>
    <row r="33" ht="9.9" customHeight="1">
      <c r="A33"/>
      <c r="B33"/>
      <c r="C33"/>
      <c r="D33"/>
      <c r="E33"/>
      <c r="F33"/>
      <c r="G33"/>
      <c r="H33"/>
      <c r="I33"/>
      <c r="J33"/>
      <c r="K33"/>
      <c r="L33"/>
      <c r="M33"/>
      <c r="N33"/>
      <c r="O33"/>
      <c r="P33"/>
      <c r="Q33"/>
      <c r="R33"/>
      <c r="S33"/>
      <c r="T33"/>
      <c r="U33"/>
      <c r="V33"/>
      <c r="W33"/>
      <c r="X33"/>
      <c r="Y33"/>
      <c r="Z33"/>
      <c r="AA33"/>
    </row>
    <row r="34">
      <c r="A34" t="s">
        <v>412</v>
      </c>
      <c r="B34" t="s">
        <v>139</v>
      </c>
      <c r="C34" t="n">
        <v>392</v>
      </c>
      <c r="D34"/>
      <c r="E34" t="s">
        <v>413</v>
      </c>
      <c r="F34" t="s">
        <v>414</v>
      </c>
      <c r="G34" t="s">
        <v>415</v>
      </c>
      <c r="H34"/>
      <c r="I34" t="s">
        <v>416</v>
      </c>
      <c r="J34" t="s">
        <v>417</v>
      </c>
      <c r="K34" t="s">
        <v>418</v>
      </c>
      <c r="L34"/>
      <c r="M34" t="s">
        <v>419</v>
      </c>
      <c r="N34" t="s">
        <v>420</v>
      </c>
      <c r="O34" t="s">
        <v>421</v>
      </c>
      <c r="P34"/>
      <c r="Q34" t="s">
        <v>405</v>
      </c>
      <c r="R34" t="s">
        <v>422</v>
      </c>
      <c r="S34" t="s">
        <v>423</v>
      </c>
      <c r="T34"/>
      <c r="U34" t="s">
        <v>424</v>
      </c>
      <c r="V34" t="s">
        <v>425</v>
      </c>
      <c r="W34" t="s">
        <v>233</v>
      </c>
      <c r="X34"/>
      <c r="Y34" t="s">
        <v>217</v>
      </c>
      <c r="Z34" t="s">
        <v>217</v>
      </c>
      <c r="AA34" t="s">
        <v>217</v>
      </c>
    </row>
    <row r="35">
      <c r="A35" t="s">
        <v>412</v>
      </c>
      <c r="B35" t="s">
        <v>156</v>
      </c>
      <c r="C35" t="n">
        <v>495</v>
      </c>
      <c r="D35"/>
      <c r="E35" t="s">
        <v>153</v>
      </c>
      <c r="F35" t="s">
        <v>229</v>
      </c>
      <c r="G35" t="s">
        <v>332</v>
      </c>
      <c r="H35"/>
      <c r="I35" t="s">
        <v>426</v>
      </c>
      <c r="J35" t="s">
        <v>427</v>
      </c>
      <c r="K35" t="s">
        <v>428</v>
      </c>
      <c r="L35"/>
      <c r="M35" t="s">
        <v>429</v>
      </c>
      <c r="N35" t="s">
        <v>430</v>
      </c>
      <c r="O35" t="s">
        <v>431</v>
      </c>
      <c r="P35"/>
      <c r="Q35" t="s">
        <v>315</v>
      </c>
      <c r="R35" t="s">
        <v>314</v>
      </c>
      <c r="S35" t="s">
        <v>432</v>
      </c>
      <c r="T35"/>
      <c r="U35" t="s">
        <v>359</v>
      </c>
      <c r="V35" t="s">
        <v>433</v>
      </c>
      <c r="W35" t="s">
        <v>434</v>
      </c>
      <c r="X35"/>
      <c r="Y35" t="s">
        <v>217</v>
      </c>
      <c r="Z35" t="s">
        <v>217</v>
      </c>
      <c r="AA35" t="s">
        <v>217</v>
      </c>
    </row>
    <row r="36">
      <c r="A36" t="s">
        <v>412</v>
      </c>
      <c r="B36" t="s">
        <v>174</v>
      </c>
      <c r="C36" t="n">
        <v>635</v>
      </c>
      <c r="D36"/>
      <c r="E36" t="s">
        <v>435</v>
      </c>
      <c r="F36" t="s">
        <v>436</v>
      </c>
      <c r="G36" t="s">
        <v>437</v>
      </c>
      <c r="H36"/>
      <c r="I36" t="s">
        <v>438</v>
      </c>
      <c r="J36" t="s">
        <v>439</v>
      </c>
      <c r="K36" t="s">
        <v>440</v>
      </c>
      <c r="L36"/>
      <c r="M36" t="s">
        <v>441</v>
      </c>
      <c r="N36" t="s">
        <v>442</v>
      </c>
      <c r="O36" t="s">
        <v>443</v>
      </c>
      <c r="P36"/>
      <c r="Q36" t="s">
        <v>444</v>
      </c>
      <c r="R36" t="s">
        <v>445</v>
      </c>
      <c r="S36" t="s">
        <v>446</v>
      </c>
      <c r="T36"/>
      <c r="U36" t="s">
        <v>447</v>
      </c>
      <c r="V36" t="s">
        <v>448</v>
      </c>
      <c r="W36" t="s">
        <v>414</v>
      </c>
      <c r="X36"/>
      <c r="Y36" t="s">
        <v>217</v>
      </c>
      <c r="Z36" t="s">
        <v>217</v>
      </c>
      <c r="AA36" t="s">
        <v>217</v>
      </c>
    </row>
    <row r="37">
      <c r="A37" t="s">
        <v>412</v>
      </c>
      <c r="B37" t="s">
        <v>193</v>
      </c>
      <c r="C37" t="n">
        <v>891</v>
      </c>
      <c r="D37"/>
      <c r="E37" t="s">
        <v>230</v>
      </c>
      <c r="F37" t="s">
        <v>392</v>
      </c>
      <c r="G37" t="s">
        <v>250</v>
      </c>
      <c r="H37"/>
      <c r="I37" t="s">
        <v>389</v>
      </c>
      <c r="J37" t="s">
        <v>362</v>
      </c>
      <c r="K37" t="s">
        <v>449</v>
      </c>
      <c r="L37"/>
      <c r="M37" t="s">
        <v>450</v>
      </c>
      <c r="N37" t="s">
        <v>451</v>
      </c>
      <c r="O37" t="s">
        <v>452</v>
      </c>
      <c r="P37"/>
      <c r="Q37" t="s">
        <v>453</v>
      </c>
      <c r="R37" t="s">
        <v>454</v>
      </c>
      <c r="S37" t="s">
        <v>455</v>
      </c>
      <c r="T37"/>
      <c r="U37" t="s">
        <v>456</v>
      </c>
      <c r="V37" t="s">
        <v>457</v>
      </c>
      <c r="W37" t="s">
        <v>458</v>
      </c>
      <c r="X37"/>
      <c r="Y37" t="s">
        <v>217</v>
      </c>
      <c r="Z37" t="s">
        <v>217</v>
      </c>
      <c r="AA37" t="s">
        <v>217</v>
      </c>
    </row>
    <row r="38">
      <c r="A38" t="s">
        <v>412</v>
      </c>
      <c r="B38" t="s">
        <v>211</v>
      </c>
      <c r="C38" t="n">
        <v>945</v>
      </c>
      <c r="D38"/>
      <c r="E38" t="s">
        <v>148</v>
      </c>
      <c r="F38" t="s">
        <v>459</v>
      </c>
      <c r="G38" t="s">
        <v>460</v>
      </c>
      <c r="H38"/>
      <c r="I38" t="s">
        <v>461</v>
      </c>
      <c r="J38" t="s">
        <v>438</v>
      </c>
      <c r="K38" t="s">
        <v>448</v>
      </c>
      <c r="L38"/>
      <c r="M38" t="s">
        <v>217</v>
      </c>
      <c r="N38" t="s">
        <v>217</v>
      </c>
      <c r="O38" t="s">
        <v>217</v>
      </c>
      <c r="P38"/>
      <c r="Q38" t="s">
        <v>410</v>
      </c>
      <c r="R38" t="s">
        <v>462</v>
      </c>
      <c r="S38" t="s">
        <v>298</v>
      </c>
      <c r="T38"/>
      <c r="U38" t="s">
        <v>463</v>
      </c>
      <c r="V38" t="s">
        <v>464</v>
      </c>
      <c r="W38" t="s">
        <v>405</v>
      </c>
      <c r="X38"/>
      <c r="Y38" t="s">
        <v>217</v>
      </c>
      <c r="Z38" t="s">
        <v>217</v>
      </c>
      <c r="AA38" t="s">
        <v>217</v>
      </c>
    </row>
    <row r="39">
      <c r="A39" s="23"/>
      <c r="B39" s="25"/>
      <c r="C39" s="15"/>
      <c r="D39" s="25"/>
      <c r="E39" s="33"/>
      <c r="F39" s="24"/>
      <c r="G39" s="24"/>
      <c r="H39" s="33"/>
      <c r="I39" s="33"/>
      <c r="J39" s="24"/>
      <c r="K39" s="24"/>
      <c r="L39" s="33"/>
      <c r="M39" s="33"/>
      <c r="N39" s="24"/>
      <c r="O39" s="24"/>
      <c r="P39" s="26"/>
      <c r="Q39" s="33"/>
      <c r="R39" s="24"/>
      <c r="S39" s="24"/>
      <c r="T39" s="33"/>
      <c r="U39" s="33"/>
      <c r="V39" s="24"/>
      <c r="W39" s="24"/>
      <c r="X39" s="33"/>
      <c r="Y39" s="33"/>
      <c r="Z39" s="24"/>
      <c r="AA39" s="24"/>
    </row>
    <row r="40">
      <c r="A40" s="1"/>
      <c r="F40" s="18"/>
      <c r="G40" s="18"/>
      <c r="J40" s="18"/>
      <c r="K40" s="18"/>
      <c r="N40" s="18"/>
      <c r="O40" s="18"/>
      <c r="P40" s="30"/>
      <c r="R40" s="18"/>
      <c r="S40" s="18"/>
      <c r="V40" s="18"/>
      <c r="W40" s="18"/>
      <c r="Z40" s="18"/>
      <c r="AA40" s="18"/>
    </row>
    <row r="41">
      <c r="A41" s="1" t="s">
        <v>0</v>
      </c>
    </row>
    <row r="42">
      <c r="A42" s="32"/>
      <c r="B42" s="32"/>
      <c r="C42" s="14"/>
      <c r="D42" s="32"/>
      <c r="E42" s="34" t="s">
        <v>1</v>
      </c>
      <c r="F42" s="34"/>
      <c r="G42" s="34"/>
      <c r="H42" s="34"/>
      <c r="I42" s="34"/>
      <c r="J42" s="34"/>
      <c r="K42" s="34"/>
      <c r="L42" s="34"/>
      <c r="M42" s="34"/>
      <c r="N42" s="34"/>
      <c r="O42" s="34"/>
      <c r="P42" s="1"/>
      <c r="Q42" s="34" t="s">
        <v>9</v>
      </c>
      <c r="R42" s="34"/>
      <c r="S42" s="34"/>
      <c r="T42" s="34"/>
      <c r="U42" s="34"/>
      <c r="V42" s="34"/>
      <c r="W42" s="34"/>
      <c r="X42" s="34"/>
      <c r="Y42" s="34"/>
      <c r="Z42" s="34"/>
      <c r="AA42" s="34"/>
    </row>
    <row r="43" ht="13.2" customHeight="1">
      <c r="A43" s="3" t="s">
        <v>26</v>
      </c>
      <c r="B43" s="3" t="s">
        <v>72</v>
      </c>
      <c r="C43" s="5" t="s">
        <v>28</v>
      </c>
      <c r="D43" s="7"/>
      <c r="E43" s="11" t="s">
        <v>12</v>
      </c>
      <c r="F43" s="11"/>
      <c r="G43" s="11"/>
      <c r="H43" s="20"/>
      <c r="I43" s="11" t="s">
        <v>13</v>
      </c>
      <c r="J43" s="11"/>
      <c r="K43" s="11"/>
      <c r="L43" s="20"/>
      <c r="M43" s="11" t="s">
        <v>14</v>
      </c>
      <c r="N43" s="11"/>
      <c r="O43" s="11"/>
      <c r="P43" s="21"/>
      <c r="Q43" s="11" t="s">
        <v>12</v>
      </c>
      <c r="R43" s="11"/>
      <c r="S43" s="11"/>
      <c r="T43" s="20"/>
      <c r="U43" s="11" t="s">
        <v>13</v>
      </c>
      <c r="V43" s="11"/>
      <c r="W43" s="11"/>
      <c r="X43" s="20"/>
      <c r="Y43" s="11" t="s">
        <v>14</v>
      </c>
      <c r="Z43" s="11"/>
      <c r="AA43" s="11"/>
    </row>
    <row r="44">
      <c r="A44" s="4"/>
      <c r="B44" s="4"/>
      <c r="C44" s="6"/>
      <c r="D44" s="7"/>
      <c r="E44" s="29" t="s">
        <v>10</v>
      </c>
      <c r="F44" s="9" t="s">
        <v>11</v>
      </c>
      <c r="G44" s="9"/>
      <c r="H44" s="19"/>
      <c r="I44" s="29" t="s">
        <v>10</v>
      </c>
      <c r="J44" s="9" t="s">
        <v>11</v>
      </c>
      <c r="K44" s="9"/>
      <c r="L44" s="19"/>
      <c r="M44" s="29" t="s">
        <v>10</v>
      </c>
      <c r="N44" s="9" t="s">
        <v>11</v>
      </c>
      <c r="O44" s="9"/>
      <c r="P44" s="17"/>
      <c r="Q44" s="29" t="s">
        <v>10</v>
      </c>
      <c r="R44" s="10" t="s">
        <v>11</v>
      </c>
      <c r="S44" s="10"/>
      <c r="T44" s="19"/>
      <c r="U44" s="29" t="s">
        <v>10</v>
      </c>
      <c r="V44" s="9" t="s">
        <v>11</v>
      </c>
      <c r="W44" s="9"/>
      <c r="X44" s="19"/>
      <c r="Y44" s="29" t="s">
        <v>10</v>
      </c>
      <c r="Z44" s="9" t="s">
        <v>11</v>
      </c>
      <c r="AA44" s="9"/>
    </row>
    <row r="45" ht="12" customHeight="1">
      <c r="A45" s="1"/>
      <c r="F45" s="18"/>
      <c r="G45" s="18"/>
      <c r="J45" s="18"/>
      <c r="K45" s="18"/>
      <c r="N45" s="18"/>
      <c r="O45" s="18"/>
      <c r="P45" s="30"/>
      <c r="R45" s="18"/>
      <c r="S45" s="18"/>
      <c r="V45" s="18"/>
      <c r="W45" s="18"/>
      <c r="Z45" s="18"/>
      <c r="AA45" s="18"/>
    </row>
    <row r="46">
      <c r="A46" s="1" t="s">
        <v>85</v>
      </c>
      <c r="F46" s="18"/>
      <c r="G46" s="18"/>
      <c r="J46" s="18"/>
      <c r="K46" s="18"/>
      <c r="N46" s="18"/>
      <c r="O46" s="18"/>
      <c r="P46" s="30"/>
      <c r="R46" s="18"/>
      <c r="S46" s="18"/>
      <c r="V46" s="18"/>
      <c r="W46" s="18"/>
      <c r="Z46" s="18"/>
      <c r="AA46" s="18"/>
    </row>
    <row r="47" ht="8.1" customHeight="1">
      <c r="A47" s="1"/>
      <c r="F47" s="18"/>
      <c r="G47" s="18"/>
      <c r="J47" s="18"/>
      <c r="K47" s="18"/>
      <c r="N47" s="18"/>
      <c r="O47" s="18"/>
      <c r="P47" s="30"/>
      <c r="R47" s="18"/>
      <c r="S47" s="18"/>
      <c r="V47" s="18"/>
      <c r="W47" s="18"/>
      <c r="Z47" s="18"/>
      <c r="AA47" s="18"/>
    </row>
    <row r="48">
      <c r="A48" t="s">
        <v>465</v>
      </c>
      <c r="B48" t="s">
        <v>139</v>
      </c>
      <c r="C48" t="n">
        <v>1323</v>
      </c>
      <c r="D48"/>
      <c r="E48" t="s">
        <v>246</v>
      </c>
      <c r="F48" t="s">
        <v>466</v>
      </c>
      <c r="G48" t="s">
        <v>467</v>
      </c>
      <c r="H48"/>
      <c r="I48" t="s">
        <v>468</v>
      </c>
      <c r="J48" t="s">
        <v>469</v>
      </c>
      <c r="K48" t="s">
        <v>470</v>
      </c>
      <c r="L48"/>
      <c r="M48" t="s">
        <v>471</v>
      </c>
      <c r="N48" t="s">
        <v>472</v>
      </c>
      <c r="O48" t="s">
        <v>473</v>
      </c>
      <c r="P48"/>
      <c r="Q48" t="s">
        <v>474</v>
      </c>
      <c r="R48" t="s">
        <v>312</v>
      </c>
      <c r="S48" t="s">
        <v>475</v>
      </c>
      <c r="T48"/>
      <c r="U48" t="s">
        <v>238</v>
      </c>
      <c r="V48" t="s">
        <v>476</v>
      </c>
      <c r="W48" t="s">
        <v>395</v>
      </c>
      <c r="X48"/>
      <c r="Y48" t="s">
        <v>231</v>
      </c>
      <c r="Z48" t="s">
        <v>477</v>
      </c>
      <c r="AA48" t="s">
        <v>229</v>
      </c>
    </row>
    <row r="49">
      <c r="A49" t="s">
        <v>465</v>
      </c>
      <c r="B49" t="s">
        <v>156</v>
      </c>
      <c r="C49" t="n">
        <v>1269</v>
      </c>
      <c r="D49"/>
      <c r="E49" t="s">
        <v>478</v>
      </c>
      <c r="F49" t="s">
        <v>145</v>
      </c>
      <c r="G49" t="s">
        <v>391</v>
      </c>
      <c r="H49"/>
      <c r="I49" t="s">
        <v>479</v>
      </c>
      <c r="J49" t="s">
        <v>480</v>
      </c>
      <c r="K49" t="s">
        <v>481</v>
      </c>
      <c r="L49"/>
      <c r="M49" t="s">
        <v>303</v>
      </c>
      <c r="N49" t="s">
        <v>482</v>
      </c>
      <c r="O49" t="s">
        <v>483</v>
      </c>
      <c r="P49"/>
      <c r="Q49" t="s">
        <v>484</v>
      </c>
      <c r="R49" t="s">
        <v>485</v>
      </c>
      <c r="S49" t="s">
        <v>380</v>
      </c>
      <c r="T49"/>
      <c r="U49" t="s">
        <v>332</v>
      </c>
      <c r="V49" t="s">
        <v>308</v>
      </c>
      <c r="W49" t="s">
        <v>486</v>
      </c>
      <c r="X49"/>
      <c r="Y49" t="s">
        <v>394</v>
      </c>
      <c r="Z49" t="s">
        <v>487</v>
      </c>
      <c r="AA49" t="s">
        <v>488</v>
      </c>
    </row>
    <row r="50">
      <c r="A50" t="s">
        <v>465</v>
      </c>
      <c r="B50" t="s">
        <v>174</v>
      </c>
      <c r="C50" t="n">
        <v>1624</v>
      </c>
      <c r="D50"/>
      <c r="E50" t="s">
        <v>489</v>
      </c>
      <c r="F50" t="s">
        <v>490</v>
      </c>
      <c r="G50" t="s">
        <v>491</v>
      </c>
      <c r="H50"/>
      <c r="I50" t="s">
        <v>492</v>
      </c>
      <c r="J50" t="s">
        <v>493</v>
      </c>
      <c r="K50" t="s">
        <v>494</v>
      </c>
      <c r="L50"/>
      <c r="M50" t="s">
        <v>495</v>
      </c>
      <c r="N50" t="s">
        <v>368</v>
      </c>
      <c r="O50" t="s">
        <v>496</v>
      </c>
      <c r="P50"/>
      <c r="Q50" t="s">
        <v>497</v>
      </c>
      <c r="R50" t="s">
        <v>197</v>
      </c>
      <c r="S50" t="s">
        <v>498</v>
      </c>
      <c r="T50"/>
      <c r="U50" t="s">
        <v>152</v>
      </c>
      <c r="V50" t="s">
        <v>486</v>
      </c>
      <c r="W50" t="s">
        <v>499</v>
      </c>
      <c r="X50"/>
      <c r="Y50" t="s">
        <v>500</v>
      </c>
      <c r="Z50" t="s">
        <v>333</v>
      </c>
      <c r="AA50" t="s">
        <v>437</v>
      </c>
    </row>
    <row r="51">
      <c r="A51" t="s">
        <v>465</v>
      </c>
      <c r="B51" t="s">
        <v>193</v>
      </c>
      <c r="C51" t="n">
        <v>1912</v>
      </c>
      <c r="D51"/>
      <c r="E51" t="s">
        <v>501</v>
      </c>
      <c r="F51" t="s">
        <v>336</v>
      </c>
      <c r="G51" t="s">
        <v>221</v>
      </c>
      <c r="H51"/>
      <c r="I51" t="s">
        <v>148</v>
      </c>
      <c r="J51" t="s">
        <v>502</v>
      </c>
      <c r="K51" t="s">
        <v>284</v>
      </c>
      <c r="L51"/>
      <c r="M51" t="s">
        <v>493</v>
      </c>
      <c r="N51" t="s">
        <v>503</v>
      </c>
      <c r="O51" t="s">
        <v>338</v>
      </c>
      <c r="P51"/>
      <c r="Q51" t="s">
        <v>504</v>
      </c>
      <c r="R51" t="s">
        <v>183</v>
      </c>
      <c r="S51" t="s">
        <v>505</v>
      </c>
      <c r="T51"/>
      <c r="U51" t="s">
        <v>200</v>
      </c>
      <c r="V51" t="s">
        <v>460</v>
      </c>
      <c r="W51" t="s">
        <v>506</v>
      </c>
      <c r="X51"/>
      <c r="Y51" t="s">
        <v>347</v>
      </c>
      <c r="Z51" t="s">
        <v>454</v>
      </c>
      <c r="AA51" t="s">
        <v>274</v>
      </c>
    </row>
    <row r="52">
      <c r="A52" t="s">
        <v>465</v>
      </c>
      <c r="B52" t="s">
        <v>211</v>
      </c>
      <c r="C52" t="n">
        <v>2431</v>
      </c>
      <c r="D52"/>
      <c r="E52" t="s">
        <v>213</v>
      </c>
      <c r="F52" t="s">
        <v>350</v>
      </c>
      <c r="G52" t="s">
        <v>219</v>
      </c>
      <c r="H52"/>
      <c r="I52" t="s">
        <v>165</v>
      </c>
      <c r="J52" t="s">
        <v>160</v>
      </c>
      <c r="K52" t="s">
        <v>225</v>
      </c>
      <c r="L52"/>
      <c r="M52" t="s">
        <v>217</v>
      </c>
      <c r="N52" t="s">
        <v>217</v>
      </c>
      <c r="O52" t="s">
        <v>217</v>
      </c>
      <c r="P52"/>
      <c r="Q52" t="s">
        <v>507</v>
      </c>
      <c r="R52" t="s">
        <v>504</v>
      </c>
      <c r="S52" t="s">
        <v>508</v>
      </c>
      <c r="T52"/>
      <c r="U52" t="s">
        <v>490</v>
      </c>
      <c r="V52" t="s">
        <v>509</v>
      </c>
      <c r="W52" t="s">
        <v>510</v>
      </c>
      <c r="X52"/>
      <c r="Y52" t="s">
        <v>217</v>
      </c>
      <c r="Z52" t="s">
        <v>217</v>
      </c>
      <c r="AA52" t="s">
        <v>217</v>
      </c>
    </row>
    <row r="53" ht="9.9" customHeight="1">
      <c r="A53"/>
      <c r="B53"/>
      <c r="C53"/>
      <c r="D53"/>
      <c r="E53"/>
      <c r="F53"/>
      <c r="G53"/>
      <c r="H53"/>
      <c r="I53"/>
      <c r="J53"/>
      <c r="K53"/>
      <c r="L53"/>
      <c r="M53"/>
      <c r="N53"/>
      <c r="O53"/>
      <c r="P53"/>
      <c r="Q53"/>
      <c r="R53"/>
      <c r="S53"/>
      <c r="T53"/>
      <c r="U53"/>
      <c r="V53"/>
      <c r="W53"/>
      <c r="X53"/>
      <c r="Y53"/>
      <c r="Z53"/>
      <c r="AA53"/>
    </row>
    <row r="54">
      <c r="A54" t="s">
        <v>511</v>
      </c>
      <c r="B54" t="s">
        <v>139</v>
      </c>
      <c r="C54" t="n">
        <v>1715</v>
      </c>
      <c r="D54"/>
      <c r="E54" t="s">
        <v>406</v>
      </c>
      <c r="F54" t="s">
        <v>334</v>
      </c>
      <c r="G54" t="s">
        <v>512</v>
      </c>
      <c r="H54"/>
      <c r="I54" t="s">
        <v>464</v>
      </c>
      <c r="J54" t="s">
        <v>513</v>
      </c>
      <c r="K54" t="s">
        <v>514</v>
      </c>
      <c r="L54"/>
      <c r="M54" t="s">
        <v>515</v>
      </c>
      <c r="N54" t="s">
        <v>516</v>
      </c>
      <c r="O54" t="s">
        <v>517</v>
      </c>
      <c r="P54"/>
      <c r="Q54" t="s">
        <v>518</v>
      </c>
      <c r="R54" t="s">
        <v>519</v>
      </c>
      <c r="S54" t="s">
        <v>284</v>
      </c>
      <c r="T54"/>
      <c r="U54" t="s">
        <v>306</v>
      </c>
      <c r="V54" t="s">
        <v>495</v>
      </c>
      <c r="W54" t="s">
        <v>520</v>
      </c>
      <c r="X54"/>
      <c r="Y54" t="s">
        <v>217</v>
      </c>
      <c r="Z54" t="s">
        <v>217</v>
      </c>
      <c r="AA54" t="s">
        <v>217</v>
      </c>
    </row>
    <row r="55">
      <c r="A55" t="s">
        <v>511</v>
      </c>
      <c r="B55" t="s">
        <v>156</v>
      </c>
      <c r="C55" t="n">
        <v>1764</v>
      </c>
      <c r="D55"/>
      <c r="E55" t="s">
        <v>150</v>
      </c>
      <c r="F55" t="s">
        <v>347</v>
      </c>
      <c r="G55" t="s">
        <v>521</v>
      </c>
      <c r="H55"/>
      <c r="I55" t="s">
        <v>316</v>
      </c>
      <c r="J55" t="s">
        <v>483</v>
      </c>
      <c r="K55" t="s">
        <v>522</v>
      </c>
      <c r="L55"/>
      <c r="M55" t="s">
        <v>523</v>
      </c>
      <c r="N55" t="s">
        <v>389</v>
      </c>
      <c r="O55" t="s">
        <v>524</v>
      </c>
      <c r="P55"/>
      <c r="Q55" t="s">
        <v>252</v>
      </c>
      <c r="R55" t="s">
        <v>266</v>
      </c>
      <c r="S55" t="s">
        <v>525</v>
      </c>
      <c r="T55"/>
      <c r="U55" t="s">
        <v>324</v>
      </c>
      <c r="V55" t="s">
        <v>526</v>
      </c>
      <c r="W55" t="s">
        <v>527</v>
      </c>
      <c r="X55"/>
      <c r="Y55" t="s">
        <v>217</v>
      </c>
      <c r="Z55" t="s">
        <v>217</v>
      </c>
      <c r="AA55" t="s">
        <v>217</v>
      </c>
    </row>
    <row r="56">
      <c r="A56" t="s">
        <v>511</v>
      </c>
      <c r="B56" t="s">
        <v>174</v>
      </c>
      <c r="C56" t="n">
        <v>2259</v>
      </c>
      <c r="D56"/>
      <c r="E56" t="s">
        <v>337</v>
      </c>
      <c r="F56" t="s">
        <v>455</v>
      </c>
      <c r="G56" t="s">
        <v>528</v>
      </c>
      <c r="H56"/>
      <c r="I56" t="s">
        <v>529</v>
      </c>
      <c r="J56" t="s">
        <v>325</v>
      </c>
      <c r="K56" t="s">
        <v>530</v>
      </c>
      <c r="L56"/>
      <c r="M56" t="s">
        <v>531</v>
      </c>
      <c r="N56" t="s">
        <v>532</v>
      </c>
      <c r="O56" t="s">
        <v>232</v>
      </c>
      <c r="P56"/>
      <c r="Q56" t="s">
        <v>478</v>
      </c>
      <c r="R56" t="s">
        <v>533</v>
      </c>
      <c r="S56" t="s">
        <v>346</v>
      </c>
      <c r="T56"/>
      <c r="U56" t="s">
        <v>245</v>
      </c>
      <c r="V56" t="s">
        <v>339</v>
      </c>
      <c r="W56" t="s">
        <v>534</v>
      </c>
      <c r="X56"/>
      <c r="Y56" t="s">
        <v>217</v>
      </c>
      <c r="Z56" t="s">
        <v>217</v>
      </c>
      <c r="AA56" t="s">
        <v>217</v>
      </c>
    </row>
    <row r="57">
      <c r="A57" t="s">
        <v>511</v>
      </c>
      <c r="B57" t="s">
        <v>193</v>
      </c>
      <c r="C57" t="n">
        <v>2803</v>
      </c>
      <c r="D57"/>
      <c r="E57" t="s">
        <v>227</v>
      </c>
      <c r="F57" t="s">
        <v>535</v>
      </c>
      <c r="G57" t="s">
        <v>536</v>
      </c>
      <c r="H57"/>
      <c r="I57" t="s">
        <v>397</v>
      </c>
      <c r="J57" t="s">
        <v>395</v>
      </c>
      <c r="K57" t="s">
        <v>537</v>
      </c>
      <c r="L57"/>
      <c r="M57" t="s">
        <v>538</v>
      </c>
      <c r="N57" t="s">
        <v>539</v>
      </c>
      <c r="O57" t="s">
        <v>540</v>
      </c>
      <c r="P57"/>
      <c r="Q57" t="s">
        <v>541</v>
      </c>
      <c r="R57" t="s">
        <v>542</v>
      </c>
      <c r="S57" t="s">
        <v>543</v>
      </c>
      <c r="T57"/>
      <c r="U57" t="s">
        <v>544</v>
      </c>
      <c r="V57" t="s">
        <v>545</v>
      </c>
      <c r="W57" t="s">
        <v>347</v>
      </c>
      <c r="X57"/>
      <c r="Y57" t="s">
        <v>217</v>
      </c>
      <c r="Z57" t="s">
        <v>217</v>
      </c>
      <c r="AA57" t="s">
        <v>217</v>
      </c>
    </row>
    <row r="58">
      <c r="A58" t="s">
        <v>511</v>
      </c>
      <c r="B58" t="s">
        <v>211</v>
      </c>
      <c r="C58" t="n">
        <v>3376</v>
      </c>
      <c r="D58"/>
      <c r="E58" t="s">
        <v>498</v>
      </c>
      <c r="F58" t="s">
        <v>546</v>
      </c>
      <c r="G58" t="s">
        <v>400</v>
      </c>
      <c r="H58"/>
      <c r="I58" t="s">
        <v>547</v>
      </c>
      <c r="J58" t="s">
        <v>548</v>
      </c>
      <c r="K58" t="s">
        <v>262</v>
      </c>
      <c r="L58"/>
      <c r="M58" t="s">
        <v>217</v>
      </c>
      <c r="N58" t="s">
        <v>217</v>
      </c>
      <c r="O58" t="s">
        <v>217</v>
      </c>
      <c r="P58"/>
      <c r="Q58" t="s">
        <v>549</v>
      </c>
      <c r="R58" t="s">
        <v>255</v>
      </c>
      <c r="S58" t="s">
        <v>550</v>
      </c>
      <c r="T58"/>
      <c r="U58" t="s">
        <v>551</v>
      </c>
      <c r="V58" t="s">
        <v>499</v>
      </c>
      <c r="W58" t="s">
        <v>552</v>
      </c>
      <c r="X58"/>
      <c r="Y58" t="s">
        <v>217</v>
      </c>
      <c r="Z58" t="s">
        <v>217</v>
      </c>
      <c r="AA58" t="s">
        <v>217</v>
      </c>
    </row>
    <row r="59" ht="8.1" customHeight="1">
      <c r="A59"/>
      <c r="B59"/>
      <c r="C59"/>
      <c r="D59"/>
      <c r="E59"/>
      <c r="F59" s="18"/>
      <c r="G59" s="18"/>
      <c r="H59"/>
      <c r="I59"/>
      <c r="J59" s="18"/>
      <c r="K59" s="18"/>
      <c r="L59"/>
      <c r="M59"/>
      <c r="N59" s="18"/>
      <c r="O59" s="18"/>
      <c r="P59"/>
      <c r="Q59"/>
      <c r="R59" s="18"/>
      <c r="S59" s="18"/>
      <c r="T59"/>
      <c r="U59"/>
      <c r="V59" s="18"/>
      <c r="W59" s="18"/>
      <c r="X59"/>
      <c r="Y59"/>
      <c r="Z59" s="18"/>
      <c r="AA59" s="18"/>
    </row>
    <row r="60">
      <c r="A60" s="1"/>
      <c r="B60"/>
      <c r="C60"/>
      <c r="D60"/>
      <c r="E60"/>
      <c r="F60" s="18"/>
      <c r="G60" s="18"/>
      <c r="H60"/>
      <c r="I60"/>
      <c r="J60" s="18"/>
      <c r="K60" s="18"/>
      <c r="L60"/>
      <c r="M60"/>
      <c r="N60" s="18"/>
      <c r="O60" s="18"/>
      <c r="P60" s="16"/>
      <c r="Q60"/>
      <c r="R60" s="18"/>
      <c r="S60" s="18"/>
      <c r="T60"/>
      <c r="U60"/>
      <c r="V60" s="18"/>
      <c r="W60" s="18"/>
      <c r="X60"/>
      <c r="Y60"/>
      <c r="Z60" s="18"/>
      <c r="AA60" s="18"/>
    </row>
    <row r="61" ht="8.1" customHeight="1">
      <c r="A61"/>
      <c r="B61"/>
      <c r="C61"/>
      <c r="D61"/>
      <c r="E61"/>
      <c r="F61" s="18"/>
      <c r="G61" s="18"/>
      <c r="H61"/>
      <c r="I61"/>
      <c r="J61" s="18"/>
      <c r="K61" s="18"/>
      <c r="L61"/>
      <c r="M61"/>
      <c r="N61" s="18"/>
      <c r="O61" s="18"/>
      <c r="P61" s="16"/>
      <c r="Q61"/>
      <c r="R61" s="18"/>
      <c r="S61" s="18"/>
      <c r="T61"/>
      <c r="U61"/>
      <c r="V61" s="18"/>
      <c r="W61" s="18"/>
      <c r="X61"/>
      <c r="Y61"/>
      <c r="Z61" s="18"/>
      <c r="AA61" s="18"/>
    </row>
    <row r="62">
      <c r="A62" t="s">
        <v>553</v>
      </c>
      <c r="B62" t="s">
        <v>139</v>
      </c>
      <c r="C62" t="n">
        <v>1323</v>
      </c>
      <c r="D62"/>
      <c r="E62" t="s">
        <v>366</v>
      </c>
      <c r="F62" t="s">
        <v>512</v>
      </c>
      <c r="G62" t="s">
        <v>404</v>
      </c>
      <c r="H62"/>
      <c r="I62" t="s">
        <v>554</v>
      </c>
      <c r="J62" t="s">
        <v>555</v>
      </c>
      <c r="K62" t="s">
        <v>306</v>
      </c>
      <c r="L62"/>
      <c r="M62" t="s">
        <v>556</v>
      </c>
      <c r="N62" t="s">
        <v>388</v>
      </c>
      <c r="O62" t="s">
        <v>557</v>
      </c>
      <c r="P62"/>
      <c r="Q62" t="s">
        <v>558</v>
      </c>
      <c r="R62" t="s">
        <v>512</v>
      </c>
      <c r="S62" t="s">
        <v>379</v>
      </c>
      <c r="T62"/>
      <c r="U62" t="s">
        <v>233</v>
      </c>
      <c r="V62" t="s">
        <v>468</v>
      </c>
      <c r="W62" t="s">
        <v>559</v>
      </c>
      <c r="X62"/>
      <c r="Y62" t="s">
        <v>560</v>
      </c>
      <c r="Z62" t="s">
        <v>561</v>
      </c>
      <c r="AA62" t="s">
        <v>562</v>
      </c>
    </row>
    <row r="63">
      <c r="A63" t="s">
        <v>553</v>
      </c>
      <c r="B63" t="s">
        <v>156</v>
      </c>
      <c r="C63" t="n">
        <v>1269</v>
      </c>
      <c r="D63"/>
      <c r="E63" t="s">
        <v>563</v>
      </c>
      <c r="F63" t="s">
        <v>564</v>
      </c>
      <c r="G63" t="s">
        <v>411</v>
      </c>
      <c r="H63"/>
      <c r="I63" t="s">
        <v>172</v>
      </c>
      <c r="J63" t="s">
        <v>565</v>
      </c>
      <c r="K63" t="s">
        <v>228</v>
      </c>
      <c r="L63"/>
      <c r="M63" t="s">
        <v>464</v>
      </c>
      <c r="N63" t="s">
        <v>566</v>
      </c>
      <c r="O63" t="s">
        <v>567</v>
      </c>
      <c r="P63"/>
      <c r="Q63" t="s">
        <v>346</v>
      </c>
      <c r="R63" t="s">
        <v>568</v>
      </c>
      <c r="S63" t="s">
        <v>206</v>
      </c>
      <c r="T63"/>
      <c r="U63" t="s">
        <v>548</v>
      </c>
      <c r="V63" t="s">
        <v>520</v>
      </c>
      <c r="W63" t="s">
        <v>544</v>
      </c>
      <c r="X63"/>
      <c r="Y63" t="s">
        <v>306</v>
      </c>
      <c r="Z63" t="s">
        <v>569</v>
      </c>
      <c r="AA63" t="s">
        <v>570</v>
      </c>
    </row>
    <row r="64">
      <c r="A64" t="s">
        <v>553</v>
      </c>
      <c r="B64" t="s">
        <v>174</v>
      </c>
      <c r="C64" t="n">
        <v>1624</v>
      </c>
      <c r="D64"/>
      <c r="E64" t="s">
        <v>275</v>
      </c>
      <c r="F64" t="s">
        <v>149</v>
      </c>
      <c r="G64" t="s">
        <v>190</v>
      </c>
      <c r="H64"/>
      <c r="I64" t="s">
        <v>571</v>
      </c>
      <c r="J64" t="s">
        <v>572</v>
      </c>
      <c r="K64" t="s">
        <v>258</v>
      </c>
      <c r="L64"/>
      <c r="M64" t="s">
        <v>573</v>
      </c>
      <c r="N64" t="s">
        <v>231</v>
      </c>
      <c r="O64" t="s">
        <v>300</v>
      </c>
      <c r="P64"/>
      <c r="Q64" t="s">
        <v>401</v>
      </c>
      <c r="R64" t="s">
        <v>197</v>
      </c>
      <c r="S64" t="s">
        <v>574</v>
      </c>
      <c r="T64"/>
      <c r="U64" t="s">
        <v>575</v>
      </c>
      <c r="V64" t="s">
        <v>396</v>
      </c>
      <c r="W64" t="s">
        <v>576</v>
      </c>
      <c r="X64"/>
      <c r="Y64" t="s">
        <v>405</v>
      </c>
      <c r="Z64" t="s">
        <v>238</v>
      </c>
      <c r="AA64" t="s">
        <v>323</v>
      </c>
    </row>
    <row r="65">
      <c r="A65" t="s">
        <v>553</v>
      </c>
      <c r="B65" t="s">
        <v>193</v>
      </c>
      <c r="C65" t="n">
        <v>1912</v>
      </c>
      <c r="D65"/>
      <c r="E65" t="s">
        <v>577</v>
      </c>
      <c r="F65" t="s">
        <v>578</v>
      </c>
      <c r="G65" t="s">
        <v>265</v>
      </c>
      <c r="H65"/>
      <c r="I65" t="s">
        <v>402</v>
      </c>
      <c r="J65" t="s">
        <v>499</v>
      </c>
      <c r="K65" t="s">
        <v>274</v>
      </c>
      <c r="L65"/>
      <c r="M65" t="s">
        <v>397</v>
      </c>
      <c r="N65" t="s">
        <v>579</v>
      </c>
      <c r="O65" t="s">
        <v>277</v>
      </c>
      <c r="P65"/>
      <c r="Q65" t="s">
        <v>335</v>
      </c>
      <c r="R65" t="s">
        <v>342</v>
      </c>
      <c r="S65" t="s">
        <v>353</v>
      </c>
      <c r="T65"/>
      <c r="U65" t="s">
        <v>475</v>
      </c>
      <c r="V65" t="s">
        <v>580</v>
      </c>
      <c r="W65" t="s">
        <v>313</v>
      </c>
      <c r="X65"/>
      <c r="Y65" t="s">
        <v>581</v>
      </c>
      <c r="Z65" t="s">
        <v>327</v>
      </c>
      <c r="AA65" t="s">
        <v>337</v>
      </c>
    </row>
    <row r="66">
      <c r="A66" t="s">
        <v>553</v>
      </c>
      <c r="B66" t="s">
        <v>211</v>
      </c>
      <c r="C66" t="n">
        <v>2431</v>
      </c>
      <c r="D66"/>
      <c r="E66" t="s">
        <v>176</v>
      </c>
      <c r="F66" t="s">
        <v>577</v>
      </c>
      <c r="G66" t="s">
        <v>286</v>
      </c>
      <c r="H66"/>
      <c r="I66" t="s">
        <v>552</v>
      </c>
      <c r="J66" t="s">
        <v>582</v>
      </c>
      <c r="K66" t="s">
        <v>191</v>
      </c>
      <c r="L66"/>
      <c r="M66" t="s">
        <v>217</v>
      </c>
      <c r="N66" t="s">
        <v>217</v>
      </c>
      <c r="O66" t="s">
        <v>217</v>
      </c>
      <c r="P66"/>
      <c r="Q66" t="s">
        <v>583</v>
      </c>
      <c r="R66" t="s">
        <v>584</v>
      </c>
      <c r="S66" t="s">
        <v>585</v>
      </c>
      <c r="T66"/>
      <c r="U66" t="s">
        <v>352</v>
      </c>
      <c r="V66" t="s">
        <v>355</v>
      </c>
      <c r="W66" t="s">
        <v>586</v>
      </c>
      <c r="X66"/>
      <c r="Y66" t="s">
        <v>217</v>
      </c>
      <c r="Z66" t="s">
        <v>217</v>
      </c>
      <c r="AA66" t="s">
        <v>217</v>
      </c>
    </row>
    <row r="67" ht="9.9" customHeight="1">
      <c r="A67"/>
      <c r="B67"/>
      <c r="C67"/>
      <c r="D67"/>
      <c r="E67"/>
      <c r="F67"/>
      <c r="G67"/>
      <c r="H67"/>
      <c r="I67"/>
      <c r="J67"/>
      <c r="K67"/>
      <c r="L67"/>
      <c r="M67"/>
      <c r="N67"/>
      <c r="O67"/>
      <c r="P67"/>
      <c r="Q67"/>
      <c r="R67"/>
      <c r="S67"/>
      <c r="T67"/>
      <c r="U67"/>
      <c r="V67"/>
      <c r="W67"/>
      <c r="X67"/>
      <c r="Y67"/>
      <c r="Z67"/>
      <c r="AA67"/>
    </row>
    <row r="68">
      <c r="A68" t="s">
        <v>587</v>
      </c>
      <c r="B68" t="s">
        <v>139</v>
      </c>
      <c r="C68" t="n">
        <v>1715</v>
      </c>
      <c r="D68"/>
      <c r="E68" t="s">
        <v>403</v>
      </c>
      <c r="F68" t="s">
        <v>545</v>
      </c>
      <c r="G68" t="s">
        <v>588</v>
      </c>
      <c r="H68"/>
      <c r="I68" t="s">
        <v>303</v>
      </c>
      <c r="J68" t="s">
        <v>309</v>
      </c>
      <c r="K68" t="s">
        <v>477</v>
      </c>
      <c r="L68"/>
      <c r="M68" t="s">
        <v>589</v>
      </c>
      <c r="N68" t="s">
        <v>590</v>
      </c>
      <c r="O68" t="s">
        <v>591</v>
      </c>
      <c r="P68"/>
      <c r="Q68" t="s">
        <v>347</v>
      </c>
      <c r="R68" t="s">
        <v>592</v>
      </c>
      <c r="S68" t="s">
        <v>521</v>
      </c>
      <c r="T68"/>
      <c r="U68" t="s">
        <v>318</v>
      </c>
      <c r="V68" t="s">
        <v>593</v>
      </c>
      <c r="W68" t="s">
        <v>594</v>
      </c>
      <c r="X68"/>
      <c r="Y68" t="s">
        <v>155</v>
      </c>
      <c r="Z68" t="s">
        <v>155</v>
      </c>
      <c r="AA68" t="s">
        <v>155</v>
      </c>
    </row>
    <row r="69">
      <c r="A69" t="s">
        <v>587</v>
      </c>
      <c r="B69" t="s">
        <v>156</v>
      </c>
      <c r="C69" t="n">
        <v>1764</v>
      </c>
      <c r="D69"/>
      <c r="E69" t="s">
        <v>266</v>
      </c>
      <c r="F69" t="s">
        <v>581</v>
      </c>
      <c r="G69" t="s">
        <v>467</v>
      </c>
      <c r="H69"/>
      <c r="I69" t="s">
        <v>595</v>
      </c>
      <c r="J69" t="s">
        <v>424</v>
      </c>
      <c r="K69" t="s">
        <v>384</v>
      </c>
      <c r="L69"/>
      <c r="M69" t="s">
        <v>596</v>
      </c>
      <c r="N69" t="s">
        <v>591</v>
      </c>
      <c r="O69" t="s">
        <v>471</v>
      </c>
      <c r="P69"/>
      <c r="Q69" t="s">
        <v>597</v>
      </c>
      <c r="R69" t="s">
        <v>598</v>
      </c>
      <c r="S69" t="s">
        <v>273</v>
      </c>
      <c r="T69"/>
      <c r="U69" t="s">
        <v>324</v>
      </c>
      <c r="V69" t="s">
        <v>599</v>
      </c>
      <c r="W69" t="s">
        <v>600</v>
      </c>
      <c r="X69"/>
      <c r="Y69" t="s">
        <v>155</v>
      </c>
      <c r="Z69" t="s">
        <v>155</v>
      </c>
      <c r="AA69" t="s">
        <v>155</v>
      </c>
    </row>
    <row r="70">
      <c r="A70" t="s">
        <v>587</v>
      </c>
      <c r="B70" t="s">
        <v>174</v>
      </c>
      <c r="C70" t="n">
        <v>2259</v>
      </c>
      <c r="D70"/>
      <c r="E70" t="s">
        <v>259</v>
      </c>
      <c r="F70" t="s">
        <v>521</v>
      </c>
      <c r="G70" t="s">
        <v>509</v>
      </c>
      <c r="H70"/>
      <c r="I70" t="s">
        <v>300</v>
      </c>
      <c r="J70" t="s">
        <v>601</v>
      </c>
      <c r="K70" t="s">
        <v>458</v>
      </c>
      <c r="L70"/>
      <c r="M70" t="s">
        <v>602</v>
      </c>
      <c r="N70" t="s">
        <v>603</v>
      </c>
      <c r="O70" t="s">
        <v>604</v>
      </c>
      <c r="P70"/>
      <c r="Q70" t="s">
        <v>154</v>
      </c>
      <c r="R70" t="s">
        <v>605</v>
      </c>
      <c r="S70" t="s">
        <v>606</v>
      </c>
      <c r="T70"/>
      <c r="U70" t="s">
        <v>607</v>
      </c>
      <c r="V70" t="s">
        <v>530</v>
      </c>
      <c r="W70" t="s">
        <v>323</v>
      </c>
      <c r="X70"/>
      <c r="Y70" t="s">
        <v>155</v>
      </c>
      <c r="Z70" t="s">
        <v>155</v>
      </c>
      <c r="AA70" t="s">
        <v>155</v>
      </c>
    </row>
    <row r="71">
      <c r="A71" t="s">
        <v>587</v>
      </c>
      <c r="B71" t="s">
        <v>193</v>
      </c>
      <c r="C71" t="n">
        <v>2803</v>
      </c>
      <c r="D71"/>
      <c r="E71" t="s">
        <v>275</v>
      </c>
      <c r="F71" t="s">
        <v>197</v>
      </c>
      <c r="G71" t="s">
        <v>608</v>
      </c>
      <c r="H71"/>
      <c r="I71" t="s">
        <v>383</v>
      </c>
      <c r="J71" t="s">
        <v>527</v>
      </c>
      <c r="K71" t="s">
        <v>609</v>
      </c>
      <c r="L71"/>
      <c r="M71" t="s">
        <v>307</v>
      </c>
      <c r="N71" t="s">
        <v>240</v>
      </c>
      <c r="O71" t="s">
        <v>554</v>
      </c>
      <c r="P71"/>
      <c r="Q71" t="s">
        <v>283</v>
      </c>
      <c r="R71" t="s">
        <v>610</v>
      </c>
      <c r="S71" t="s">
        <v>611</v>
      </c>
      <c r="T71"/>
      <c r="U71" t="s">
        <v>612</v>
      </c>
      <c r="V71" t="s">
        <v>486</v>
      </c>
      <c r="W71" t="s">
        <v>169</v>
      </c>
      <c r="X71"/>
      <c r="Y71" t="s">
        <v>155</v>
      </c>
      <c r="Z71" t="s">
        <v>155</v>
      </c>
      <c r="AA71" t="s">
        <v>155</v>
      </c>
    </row>
    <row r="72">
      <c r="A72" t="s">
        <v>587</v>
      </c>
      <c r="B72" t="s">
        <v>211</v>
      </c>
      <c r="C72" t="n">
        <v>3376</v>
      </c>
      <c r="D72"/>
      <c r="E72" t="s">
        <v>613</v>
      </c>
      <c r="F72" t="s">
        <v>546</v>
      </c>
      <c r="G72" t="s">
        <v>574</v>
      </c>
      <c r="H72"/>
      <c r="I72" t="s">
        <v>600</v>
      </c>
      <c r="J72" t="s">
        <v>570</v>
      </c>
      <c r="K72" t="s">
        <v>340</v>
      </c>
      <c r="L72"/>
      <c r="M72" t="s">
        <v>217</v>
      </c>
      <c r="N72" t="s">
        <v>217</v>
      </c>
      <c r="O72" t="s">
        <v>217</v>
      </c>
      <c r="P72"/>
      <c r="Q72" t="s">
        <v>178</v>
      </c>
      <c r="R72" t="s">
        <v>543</v>
      </c>
      <c r="S72" t="s">
        <v>201</v>
      </c>
      <c r="T72"/>
      <c r="U72" t="s">
        <v>150</v>
      </c>
      <c r="V72" t="s">
        <v>152</v>
      </c>
      <c r="W72" t="s">
        <v>173</v>
      </c>
      <c r="X72"/>
      <c r="Y72" t="s">
        <v>217</v>
      </c>
      <c r="Z72" t="s">
        <v>217</v>
      </c>
      <c r="AA72" t="s">
        <v>217</v>
      </c>
    </row>
    <row r="73" ht="9.9" customHeight="1">
      <c r="A73" s="25"/>
      <c r="B73" s="25"/>
      <c r="C73" s="15"/>
      <c r="D73" s="25"/>
      <c r="E73" s="33"/>
      <c r="F73" s="33"/>
      <c r="G73" s="33"/>
      <c r="H73" s="33"/>
      <c r="I73" s="33"/>
      <c r="J73" s="33"/>
      <c r="K73" s="33"/>
      <c r="L73" s="33"/>
      <c r="M73" s="33"/>
      <c r="N73" s="33"/>
      <c r="O73" s="33"/>
      <c r="P73" s="31"/>
      <c r="Q73" s="33"/>
      <c r="R73" s="33"/>
      <c r="S73" s="33"/>
      <c r="T73" s="33"/>
      <c r="U73" s="33"/>
      <c r="V73" s="33"/>
      <c r="W73" s="33"/>
      <c r="X73" s="33"/>
      <c r="Y73" s="33"/>
      <c r="Z73" s="33"/>
      <c r="AA73" s="33"/>
    </row>
    <row r="74" ht="9.9" customHeight="1"/>
  </sheetData>
  <mergeCells count="36">
    <mergeCell ref="N44:O44"/>
    <mergeCell ref="R44:S44"/>
    <mergeCell ref="V44:W44"/>
    <mergeCell ref="Z44:AA44"/>
    <mergeCell ref="V8:W8"/>
    <mergeCell ref="Z8:AA8"/>
    <mergeCell ref="E42:O42"/>
    <mergeCell ref="Q42:AA42"/>
    <mergeCell ref="I43:K43"/>
    <mergeCell ref="M43:O43"/>
    <mergeCell ref="Q43:S43"/>
    <mergeCell ref="U43:W43"/>
    <mergeCell ref="Y43:AA43"/>
    <mergeCell ref="J44:K44"/>
    <mergeCell ref="A43:A44"/>
    <mergeCell ref="B43:B44"/>
    <mergeCell ref="C43:C44"/>
    <mergeCell ref="D43:D44"/>
    <mergeCell ref="E43:G43"/>
    <mergeCell ref="F44:G44"/>
    <mergeCell ref="E6:O6"/>
    <mergeCell ref="Q6:AA6"/>
    <mergeCell ref="A7:A8"/>
    <mergeCell ref="B7:B8"/>
    <mergeCell ref="C7:C8"/>
    <mergeCell ref="D7:D8"/>
    <mergeCell ref="E7:G7"/>
    <mergeCell ref="I7:K7"/>
    <mergeCell ref="M7:O7"/>
    <mergeCell ref="Q7:S7"/>
    <mergeCell ref="U7:W7"/>
    <mergeCell ref="Y7:AA7"/>
    <mergeCell ref="F8:G8"/>
    <mergeCell ref="J8:K8"/>
    <mergeCell ref="N8:O8"/>
    <mergeCell ref="R8:S8"/>
  </mergeCells>
  <pageMargins left="0.7" right="0.7" top="0.75" bottom="0.75" header="0.3" footer="0.3"/>
  <pageSetup paperSize="9" orientation="portrait" horizontalDpi="300" verticalDpi="300"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
  <sheetViews>
    <sheetView tabSelected="0" workbookViewId="0"/>
  </sheetViews>
  <sheetFormatPr defaultRowHeight="15.0" baseColWidth="10"/>
  <cols>
    <col min="1" max="1" width="10.88671875" hidden="0" customWidth="1"/>
    <col min="2" max="2" width="9.6640625" hidden="0" customWidth="1"/>
    <col min="4" max="4" width="1.6640625" hidden="0" customWidth="1"/>
    <col min="5" max="5" width="8.33203125" hidden="0" customWidth="1"/>
    <col min="6" max="6" width="4.6640625" hidden="0" customWidth="1"/>
    <col min="7" max="7" width="4.6640625" hidden="0" customWidth="1"/>
    <col min="8" max="8" width="1.6640625" hidden="0" customWidth="1"/>
    <col min="9" max="9" width="5.6640625" hidden="0" customWidth="1"/>
    <col min="10" max="10" width="4.6640625" hidden="0" customWidth="1"/>
    <col min="11" max="11" width="4.6640625" hidden="0" customWidth="1"/>
    <col min="12" max="12" width="1.88671875" hidden="0" customWidth="1"/>
    <col min="13" max="13" width="5.6640625" hidden="0" customWidth="1"/>
    <col min="14" max="14" width="4.6640625" hidden="0" customWidth="1"/>
    <col min="15" max="15" width="4.6640625" hidden="0" customWidth="1"/>
    <col min="16" max="16" width="2.33203125" hidden="0" customWidth="1"/>
    <col min="17" max="17" width="8.33203125" hidden="0" customWidth="1"/>
    <col min="18" max="18" width="4.6640625" hidden="0" customWidth="1"/>
    <col min="19" max="19" width="5.33203125" hidden="0" customWidth="1"/>
    <col min="20" max="20" width="1.6640625" hidden="0" customWidth="1"/>
    <col min="21" max="21" width="5.6640625" hidden="0" customWidth="1"/>
    <col min="22" max="22" width="4.6640625" hidden="0" customWidth="1"/>
    <col min="23" max="23" width="4.6640625" hidden="0" customWidth="1"/>
    <col min="24" max="24" width="1.6640625" hidden="0" customWidth="1"/>
    <col min="25" max="25" width="5.6640625" hidden="0" customWidth="1"/>
    <col min="26" max="26" width="6" hidden="0" customWidth="1"/>
    <col min="27" max="27" width="5.88671875" hidden="0" customWidth="1"/>
  </cols>
  <sheetData>
    <row r="1" ht="15.6" customHeight="1">
      <c r="A1" s="22" t="s">
        <v>137</v>
      </c>
      <c r="C1" s="13"/>
      <c r="E1" s="2"/>
      <c r="F1" s="2"/>
      <c r="G1" s="2"/>
      <c r="H1" s="2"/>
      <c r="I1" s="2"/>
      <c r="J1" s="2"/>
      <c r="K1" s="2"/>
      <c r="L1" s="2"/>
      <c r="M1" s="2"/>
      <c r="N1" s="2"/>
      <c r="O1" s="2"/>
      <c r="Q1" s="2"/>
      <c r="R1" s="2"/>
      <c r="S1" s="2"/>
      <c r="T1" s="2"/>
      <c r="U1" s="2"/>
      <c r="V1" s="2"/>
      <c r="W1" s="2"/>
      <c r="X1" s="2"/>
      <c r="Y1" s="2"/>
      <c r="Z1" s="2"/>
      <c r="AA1" s="2"/>
    </row>
    <row r="2">
      <c r="A2" s="32" t="s">
        <v>74</v>
      </c>
      <c r="C2" s="14"/>
      <c r="E2" s="12"/>
      <c r="F2" s="12"/>
      <c r="G2" s="12"/>
      <c r="H2" s="12"/>
      <c r="I2" s="12"/>
      <c r="J2" s="12"/>
      <c r="K2" s="12"/>
      <c r="L2" s="12"/>
      <c r="M2" s="12"/>
      <c r="N2" s="12"/>
      <c r="O2" s="12"/>
      <c r="Q2" s="12"/>
      <c r="R2" s="12"/>
      <c r="S2" s="12"/>
      <c r="T2" s="12"/>
      <c r="U2" s="12"/>
      <c r="V2" s="12"/>
      <c r="W2" s="12"/>
      <c r="X2" s="12"/>
      <c r="Y2" s="12"/>
      <c r="Z2" s="12"/>
      <c r="AA2" s="12"/>
    </row>
    <row r="3">
      <c r="A3" s="32" t="s">
        <v>113</v>
      </c>
    </row>
    <row r="5">
      <c r="A5" s="1" t="s">
        <v>8</v>
      </c>
    </row>
    <row r="6">
      <c r="A6" s="32"/>
      <c r="B6" s="32"/>
      <c r="C6" s="14"/>
      <c r="D6" s="32"/>
      <c r="E6" s="34" t="s">
        <v>1</v>
      </c>
      <c r="F6" s="34"/>
      <c r="G6" s="34"/>
      <c r="H6" s="34"/>
      <c r="I6" s="34"/>
      <c r="J6" s="34"/>
      <c r="K6" s="34"/>
      <c r="L6" s="34"/>
      <c r="M6" s="34"/>
      <c r="N6" s="34"/>
      <c r="O6" s="34"/>
      <c r="P6" s="1"/>
      <c r="Q6" s="34" t="s">
        <v>9</v>
      </c>
      <c r="R6" s="34"/>
      <c r="S6" s="34"/>
      <c r="T6" s="34"/>
      <c r="U6" s="34"/>
      <c r="V6" s="34"/>
      <c r="W6" s="34"/>
      <c r="X6" s="34"/>
      <c r="Y6" s="34"/>
      <c r="Z6" s="34"/>
      <c r="AA6" s="34"/>
    </row>
    <row r="7" ht="14.1" customHeight="1">
      <c r="A7" s="3" t="s">
        <v>26</v>
      </c>
      <c r="B7" s="3" t="s">
        <v>72</v>
      </c>
      <c r="C7" s="5" t="s">
        <v>28</v>
      </c>
      <c r="D7" s="7"/>
      <c r="E7" s="8" t="s">
        <v>12</v>
      </c>
      <c r="F7" s="8"/>
      <c r="G7" s="8"/>
      <c r="H7" s="27"/>
      <c r="I7" s="8" t="s">
        <v>13</v>
      </c>
      <c r="J7" s="8"/>
      <c r="K7" s="8"/>
      <c r="L7" s="27"/>
      <c r="M7" s="8" t="s">
        <v>14</v>
      </c>
      <c r="N7" s="8"/>
      <c r="O7" s="8"/>
      <c r="P7" s="28"/>
      <c r="Q7" s="8" t="s">
        <v>12</v>
      </c>
      <c r="R7" s="8"/>
      <c r="S7" s="8"/>
      <c r="T7" s="27"/>
      <c r="U7" s="8" t="s">
        <v>13</v>
      </c>
      <c r="V7" s="8"/>
      <c r="W7" s="8"/>
      <c r="X7" s="27"/>
      <c r="Y7" s="8" t="s">
        <v>14</v>
      </c>
      <c r="Z7" s="8"/>
      <c r="AA7" s="8"/>
    </row>
    <row r="8" ht="14.1" customHeight="1">
      <c r="A8" s="4"/>
      <c r="B8" s="4"/>
      <c r="C8" s="6"/>
      <c r="D8" s="7"/>
      <c r="E8" s="29" t="s">
        <v>10</v>
      </c>
      <c r="F8" s="9" t="s">
        <v>11</v>
      </c>
      <c r="G8" s="9"/>
      <c r="H8" s="19"/>
      <c r="I8" s="29" t="s">
        <v>10</v>
      </c>
      <c r="J8" s="9" t="s">
        <v>11</v>
      </c>
      <c r="K8" s="9"/>
      <c r="L8" s="19"/>
      <c r="M8" s="29" t="s">
        <v>10</v>
      </c>
      <c r="N8" s="9" t="s">
        <v>11</v>
      </c>
      <c r="O8" s="9"/>
      <c r="P8" s="17"/>
      <c r="Q8" s="29" t="s">
        <v>10</v>
      </c>
      <c r="R8" s="10" t="s">
        <v>11</v>
      </c>
      <c r="S8" s="10"/>
      <c r="T8" s="19"/>
      <c r="U8" s="29" t="s">
        <v>10</v>
      </c>
      <c r="V8" s="9" t="s">
        <v>11</v>
      </c>
      <c r="W8" s="9"/>
      <c r="X8" s="19"/>
      <c r="Y8" s="29" t="s">
        <v>10</v>
      </c>
      <c r="Z8" s="9" t="s">
        <v>11</v>
      </c>
      <c r="AA8" s="9"/>
    </row>
    <row r="9" ht="9.9" customHeight="1">
      <c r="F9" s="18"/>
      <c r="G9" s="18"/>
      <c r="J9" s="18"/>
      <c r="K9" s="18"/>
      <c r="N9" s="18"/>
      <c r="O9" s="18"/>
      <c r="R9" s="18"/>
      <c r="S9" s="18"/>
      <c r="V9" s="18"/>
      <c r="W9" s="18"/>
      <c r="Z9" s="18"/>
      <c r="AA9" s="18"/>
    </row>
    <row r="10">
      <c r="A10" t="s">
        <v>138</v>
      </c>
      <c r="B10" t="s">
        <v>139</v>
      </c>
      <c r="C10" t="n">
        <v>52</v>
      </c>
      <c r="D10"/>
      <c r="E10" t="s">
        <v>574</v>
      </c>
      <c r="F10" t="s">
        <v>558</v>
      </c>
      <c r="G10" t="s">
        <v>614</v>
      </c>
      <c r="H10"/>
      <c r="I10" t="s">
        <v>521</v>
      </c>
      <c r="J10" t="s">
        <v>572</v>
      </c>
      <c r="K10" t="s">
        <v>615</v>
      </c>
      <c r="L10"/>
      <c r="M10" t="s">
        <v>616</v>
      </c>
      <c r="N10" t="s">
        <v>503</v>
      </c>
      <c r="O10" t="s">
        <v>617</v>
      </c>
      <c r="P10"/>
      <c r="Q10" t="s">
        <v>263</v>
      </c>
      <c r="R10" t="s">
        <v>618</v>
      </c>
      <c r="S10" t="s">
        <v>619</v>
      </c>
      <c r="T10"/>
      <c r="U10" t="s">
        <v>289</v>
      </c>
      <c r="V10" t="s">
        <v>600</v>
      </c>
      <c r="W10" t="s">
        <v>620</v>
      </c>
      <c r="X10"/>
      <c r="Y10" t="s">
        <v>155</v>
      </c>
      <c r="Z10" t="s">
        <v>155</v>
      </c>
      <c r="AA10" t="s">
        <v>155</v>
      </c>
    </row>
    <row r="11">
      <c r="A11" t="s">
        <v>138</v>
      </c>
      <c r="B11" t="s">
        <v>156</v>
      </c>
      <c r="C11" t="n">
        <v>47</v>
      </c>
      <c r="D11"/>
      <c r="E11" t="s">
        <v>187</v>
      </c>
      <c r="F11" t="s">
        <v>552</v>
      </c>
      <c r="G11" t="s">
        <v>621</v>
      </c>
      <c r="H11"/>
      <c r="I11" t="s">
        <v>597</v>
      </c>
      <c r="J11" t="s">
        <v>405</v>
      </c>
      <c r="K11" t="s">
        <v>622</v>
      </c>
      <c r="L11"/>
      <c r="M11" t="s">
        <v>365</v>
      </c>
      <c r="N11" t="s">
        <v>554</v>
      </c>
      <c r="O11" t="s">
        <v>525</v>
      </c>
      <c r="P11"/>
      <c r="Q11" t="s">
        <v>187</v>
      </c>
      <c r="R11" t="s">
        <v>623</v>
      </c>
      <c r="S11" t="s">
        <v>624</v>
      </c>
      <c r="T11"/>
      <c r="U11" t="s">
        <v>552</v>
      </c>
      <c r="V11" t="s">
        <v>170</v>
      </c>
      <c r="W11" t="s">
        <v>625</v>
      </c>
      <c r="X11"/>
      <c r="Y11" t="s">
        <v>155</v>
      </c>
      <c r="Z11" t="s">
        <v>155</v>
      </c>
      <c r="AA11" t="s">
        <v>155</v>
      </c>
    </row>
    <row r="12">
      <c r="A12" t="s">
        <v>138</v>
      </c>
      <c r="B12" t="s">
        <v>174</v>
      </c>
      <c r="C12" t="n">
        <v>74</v>
      </c>
      <c r="D12"/>
      <c r="E12" t="s">
        <v>626</v>
      </c>
      <c r="F12" t="s">
        <v>627</v>
      </c>
      <c r="G12" t="s">
        <v>220</v>
      </c>
      <c r="H12"/>
      <c r="I12" t="s">
        <v>295</v>
      </c>
      <c r="J12" t="s">
        <v>234</v>
      </c>
      <c r="K12" t="s">
        <v>343</v>
      </c>
      <c r="L12"/>
      <c r="M12" t="s">
        <v>586</v>
      </c>
      <c r="N12" t="s">
        <v>274</v>
      </c>
      <c r="O12" t="s">
        <v>221</v>
      </c>
      <c r="P12"/>
      <c r="Q12" t="s">
        <v>628</v>
      </c>
      <c r="R12" t="s">
        <v>629</v>
      </c>
      <c r="S12" t="s">
        <v>186</v>
      </c>
      <c r="T12"/>
      <c r="U12" t="s">
        <v>630</v>
      </c>
      <c r="V12" t="s">
        <v>281</v>
      </c>
      <c r="W12" t="s">
        <v>631</v>
      </c>
      <c r="X12"/>
      <c r="Y12" t="s">
        <v>155</v>
      </c>
      <c r="Z12" t="s">
        <v>155</v>
      </c>
      <c r="AA12" t="s">
        <v>155</v>
      </c>
    </row>
    <row r="13">
      <c r="A13" t="s">
        <v>138</v>
      </c>
      <c r="B13" t="s">
        <v>193</v>
      </c>
      <c r="C13" t="n">
        <v>92</v>
      </c>
      <c r="D13"/>
      <c r="E13" t="s">
        <v>632</v>
      </c>
      <c r="F13" t="s">
        <v>292</v>
      </c>
      <c r="G13" t="s">
        <v>633</v>
      </c>
      <c r="H13"/>
      <c r="I13" t="s">
        <v>634</v>
      </c>
      <c r="J13" t="s">
        <v>485</v>
      </c>
      <c r="K13" t="s">
        <v>198</v>
      </c>
      <c r="L13"/>
      <c r="M13" t="s">
        <v>634</v>
      </c>
      <c r="N13" t="s">
        <v>485</v>
      </c>
      <c r="O13" t="s">
        <v>198</v>
      </c>
      <c r="P13"/>
      <c r="Q13" t="s">
        <v>202</v>
      </c>
      <c r="R13" t="s">
        <v>189</v>
      </c>
      <c r="S13" t="s">
        <v>635</v>
      </c>
      <c r="T13"/>
      <c r="U13" t="s">
        <v>574</v>
      </c>
      <c r="V13" t="s">
        <v>209</v>
      </c>
      <c r="W13" t="s">
        <v>614</v>
      </c>
      <c r="X13"/>
      <c r="Y13" t="s">
        <v>155</v>
      </c>
      <c r="Z13" t="s">
        <v>155</v>
      </c>
      <c r="AA13" t="s">
        <v>155</v>
      </c>
    </row>
    <row r="14">
      <c r="A14" t="s">
        <v>138</v>
      </c>
      <c r="B14" t="s">
        <v>211</v>
      </c>
      <c r="C14" t="n">
        <v>93</v>
      </c>
      <c r="D14"/>
      <c r="E14" t="s">
        <v>636</v>
      </c>
      <c r="F14" t="s">
        <v>335</v>
      </c>
      <c r="G14" t="s">
        <v>637</v>
      </c>
      <c r="H14"/>
      <c r="I14" t="s">
        <v>207</v>
      </c>
      <c r="J14" t="s">
        <v>638</v>
      </c>
      <c r="K14" t="s">
        <v>624</v>
      </c>
      <c r="L14"/>
      <c r="M14" t="s">
        <v>217</v>
      </c>
      <c r="N14" t="s">
        <v>217</v>
      </c>
      <c r="O14" t="s">
        <v>217</v>
      </c>
      <c r="P14"/>
      <c r="Q14" t="s">
        <v>639</v>
      </c>
      <c r="R14" t="s">
        <v>210</v>
      </c>
      <c r="S14" t="s">
        <v>204</v>
      </c>
      <c r="T14"/>
      <c r="U14" t="s">
        <v>155</v>
      </c>
      <c r="V14" t="s">
        <v>155</v>
      </c>
      <c r="W14" t="s">
        <v>155</v>
      </c>
      <c r="X14"/>
      <c r="Y14" t="s">
        <v>217</v>
      </c>
      <c r="Z14" t="s">
        <v>217</v>
      </c>
      <c r="AA14" t="s">
        <v>217</v>
      </c>
    </row>
    <row r="15" ht="9.9" customHeight="1">
      <c r="A15"/>
      <c r="B15"/>
      <c r="C15"/>
      <c r="D15"/>
      <c r="E15"/>
      <c r="F15"/>
      <c r="G15"/>
      <c r="H15"/>
      <c r="I15"/>
      <c r="J15"/>
      <c r="K15"/>
      <c r="L15"/>
      <c r="M15"/>
      <c r="N15"/>
      <c r="O15"/>
      <c r="P15"/>
      <c r="Q15"/>
      <c r="R15"/>
      <c r="S15"/>
      <c r="T15"/>
      <c r="U15"/>
      <c r="V15"/>
      <c r="W15"/>
      <c r="X15"/>
      <c r="Y15"/>
      <c r="Z15"/>
      <c r="AA15"/>
    </row>
    <row r="16">
      <c r="A16" t="s">
        <v>224</v>
      </c>
      <c r="B16" t="s">
        <v>139</v>
      </c>
      <c r="C16" t="n">
        <v>102</v>
      </c>
      <c r="D16"/>
      <c r="E16" t="s">
        <v>199</v>
      </c>
      <c r="F16" t="s">
        <v>165</v>
      </c>
      <c r="G16" t="s">
        <v>215</v>
      </c>
      <c r="H16"/>
      <c r="I16" t="s">
        <v>454</v>
      </c>
      <c r="J16" t="s">
        <v>314</v>
      </c>
      <c r="K16" t="s">
        <v>311</v>
      </c>
      <c r="L16"/>
      <c r="M16" t="s">
        <v>530</v>
      </c>
      <c r="N16" t="s">
        <v>640</v>
      </c>
      <c r="O16" t="s">
        <v>494</v>
      </c>
      <c r="P16"/>
      <c r="Q16" t="s">
        <v>586</v>
      </c>
      <c r="R16" t="s">
        <v>641</v>
      </c>
      <c r="S16" t="s">
        <v>642</v>
      </c>
      <c r="T16"/>
      <c r="U16" t="s">
        <v>643</v>
      </c>
      <c r="V16" t="s">
        <v>445</v>
      </c>
      <c r="W16" t="s">
        <v>173</v>
      </c>
      <c r="X16"/>
      <c r="Y16" t="s">
        <v>644</v>
      </c>
      <c r="Z16" t="s">
        <v>645</v>
      </c>
      <c r="AA16" t="s">
        <v>646</v>
      </c>
    </row>
    <row r="17">
      <c r="A17" t="s">
        <v>224</v>
      </c>
      <c r="B17" t="s">
        <v>156</v>
      </c>
      <c r="C17" t="n">
        <v>99</v>
      </c>
      <c r="D17"/>
      <c r="E17" t="s">
        <v>490</v>
      </c>
      <c r="F17" t="s">
        <v>257</v>
      </c>
      <c r="G17" t="s">
        <v>627</v>
      </c>
      <c r="H17"/>
      <c r="I17" t="s">
        <v>647</v>
      </c>
      <c r="J17" t="s">
        <v>261</v>
      </c>
      <c r="K17" t="s">
        <v>345</v>
      </c>
      <c r="L17"/>
      <c r="M17" t="s">
        <v>161</v>
      </c>
      <c r="N17" t="s">
        <v>573</v>
      </c>
      <c r="O17" t="s">
        <v>141</v>
      </c>
      <c r="P17"/>
      <c r="Q17" t="s">
        <v>352</v>
      </c>
      <c r="R17" t="s">
        <v>366</v>
      </c>
      <c r="S17" t="s">
        <v>648</v>
      </c>
      <c r="T17"/>
      <c r="U17" t="s">
        <v>163</v>
      </c>
      <c r="V17" t="s">
        <v>324</v>
      </c>
      <c r="W17" t="s">
        <v>404</v>
      </c>
      <c r="X17"/>
      <c r="Y17" t="s">
        <v>155</v>
      </c>
      <c r="Z17" t="s">
        <v>155</v>
      </c>
      <c r="AA17" t="s">
        <v>155</v>
      </c>
    </row>
    <row r="18">
      <c r="A18" t="s">
        <v>224</v>
      </c>
      <c r="B18" t="s">
        <v>174</v>
      </c>
      <c r="C18" t="n">
        <v>138</v>
      </c>
      <c r="D18"/>
      <c r="E18" t="s">
        <v>546</v>
      </c>
      <c r="F18" t="s">
        <v>525</v>
      </c>
      <c r="G18" t="s">
        <v>577</v>
      </c>
      <c r="H18"/>
      <c r="I18" t="s">
        <v>649</v>
      </c>
      <c r="J18" t="s">
        <v>143</v>
      </c>
      <c r="K18" t="s">
        <v>149</v>
      </c>
      <c r="L18"/>
      <c r="M18" t="s">
        <v>650</v>
      </c>
      <c r="N18" t="s">
        <v>651</v>
      </c>
      <c r="O18" t="s">
        <v>200</v>
      </c>
      <c r="P18"/>
      <c r="Q18" t="s">
        <v>158</v>
      </c>
      <c r="R18" t="s">
        <v>506</v>
      </c>
      <c r="S18" t="s">
        <v>176</v>
      </c>
      <c r="T18"/>
      <c r="U18" t="s">
        <v>404</v>
      </c>
      <c r="V18" t="s">
        <v>446</v>
      </c>
      <c r="W18" t="s">
        <v>242</v>
      </c>
      <c r="X18"/>
      <c r="Y18" t="s">
        <v>652</v>
      </c>
      <c r="Z18" t="s">
        <v>653</v>
      </c>
      <c r="AA18" t="s">
        <v>313</v>
      </c>
    </row>
    <row r="19">
      <c r="A19" t="s">
        <v>224</v>
      </c>
      <c r="B19" t="s">
        <v>193</v>
      </c>
      <c r="C19" t="n">
        <v>198</v>
      </c>
      <c r="D19"/>
      <c r="E19" t="s">
        <v>203</v>
      </c>
      <c r="F19" t="s">
        <v>349</v>
      </c>
      <c r="G19" t="s">
        <v>194</v>
      </c>
      <c r="H19"/>
      <c r="I19" t="s">
        <v>243</v>
      </c>
      <c r="J19" t="s">
        <v>654</v>
      </c>
      <c r="K19" t="s">
        <v>655</v>
      </c>
      <c r="L19"/>
      <c r="M19" t="s">
        <v>355</v>
      </c>
      <c r="N19" t="s">
        <v>406</v>
      </c>
      <c r="O19" t="s">
        <v>158</v>
      </c>
      <c r="P19"/>
      <c r="Q19" t="s">
        <v>656</v>
      </c>
      <c r="R19" t="s">
        <v>210</v>
      </c>
      <c r="S19" t="s">
        <v>220</v>
      </c>
      <c r="T19"/>
      <c r="U19" t="s">
        <v>657</v>
      </c>
      <c r="V19" t="s">
        <v>586</v>
      </c>
      <c r="W19" t="s">
        <v>271</v>
      </c>
      <c r="X19"/>
      <c r="Y19" t="s">
        <v>281</v>
      </c>
      <c r="Z19" t="s">
        <v>150</v>
      </c>
      <c r="AA19" t="s">
        <v>205</v>
      </c>
    </row>
    <row r="20">
      <c r="A20" t="s">
        <v>224</v>
      </c>
      <c r="B20" t="s">
        <v>211</v>
      </c>
      <c r="C20" t="n">
        <v>241</v>
      </c>
      <c r="D20"/>
      <c r="E20" t="s">
        <v>626</v>
      </c>
      <c r="F20" t="s">
        <v>658</v>
      </c>
      <c r="G20" t="s">
        <v>159</v>
      </c>
      <c r="H20"/>
      <c r="I20" t="s">
        <v>659</v>
      </c>
      <c r="J20" t="s">
        <v>206</v>
      </c>
      <c r="K20" t="s">
        <v>166</v>
      </c>
      <c r="L20"/>
      <c r="M20" t="s">
        <v>217</v>
      </c>
      <c r="N20" t="s">
        <v>217</v>
      </c>
      <c r="O20" t="s">
        <v>217</v>
      </c>
      <c r="P20"/>
      <c r="Q20" t="s">
        <v>621</v>
      </c>
      <c r="R20" t="s">
        <v>660</v>
      </c>
      <c r="S20" t="s">
        <v>632</v>
      </c>
      <c r="T20"/>
      <c r="U20" t="s">
        <v>151</v>
      </c>
      <c r="V20" t="s">
        <v>222</v>
      </c>
      <c r="W20" t="s">
        <v>626</v>
      </c>
      <c r="X20"/>
      <c r="Y20" t="s">
        <v>217</v>
      </c>
      <c r="Z20" t="s">
        <v>217</v>
      </c>
      <c r="AA20" t="s">
        <v>217</v>
      </c>
    </row>
    <row r="21" ht="9.9" customHeight="1">
      <c r="A21"/>
      <c r="B21"/>
      <c r="C21"/>
      <c r="D21"/>
      <c r="E21"/>
      <c r="F21"/>
      <c r="G21"/>
      <c r="H21"/>
      <c r="I21"/>
      <c r="J21"/>
      <c r="K21"/>
      <c r="L21"/>
      <c r="M21"/>
      <c r="N21"/>
      <c r="O21"/>
      <c r="P21"/>
      <c r="Q21"/>
      <c r="R21"/>
      <c r="S21"/>
      <c r="T21"/>
      <c r="U21"/>
      <c r="V21"/>
      <c r="W21"/>
      <c r="X21"/>
      <c r="Y21"/>
      <c r="Z21"/>
      <c r="AA21"/>
    </row>
    <row r="22">
      <c r="A22" t="s">
        <v>296</v>
      </c>
      <c r="B22" t="s">
        <v>139</v>
      </c>
      <c r="C22" t="n">
        <v>221</v>
      </c>
      <c r="D22"/>
      <c r="E22" t="s">
        <v>661</v>
      </c>
      <c r="F22" t="s">
        <v>235</v>
      </c>
      <c r="G22" t="s">
        <v>610</v>
      </c>
      <c r="H22"/>
      <c r="I22" t="s">
        <v>228</v>
      </c>
      <c r="J22" t="s">
        <v>229</v>
      </c>
      <c r="K22" t="s">
        <v>230</v>
      </c>
      <c r="L22"/>
      <c r="M22" t="s">
        <v>599</v>
      </c>
      <c r="N22" t="s">
        <v>303</v>
      </c>
      <c r="O22" t="s">
        <v>662</v>
      </c>
      <c r="P22"/>
      <c r="Q22" t="s">
        <v>249</v>
      </c>
      <c r="R22" t="s">
        <v>304</v>
      </c>
      <c r="S22" t="s">
        <v>158</v>
      </c>
      <c r="T22"/>
      <c r="U22" t="s">
        <v>570</v>
      </c>
      <c r="V22" t="s">
        <v>458</v>
      </c>
      <c r="W22" t="s">
        <v>502</v>
      </c>
      <c r="X22"/>
      <c r="Y22" t="s">
        <v>436</v>
      </c>
      <c r="Z22" t="s">
        <v>595</v>
      </c>
      <c r="AA22" t="s">
        <v>571</v>
      </c>
    </row>
    <row r="23">
      <c r="A23" t="s">
        <v>296</v>
      </c>
      <c r="B23" t="s">
        <v>156</v>
      </c>
      <c r="C23" t="n">
        <v>246</v>
      </c>
      <c r="D23"/>
      <c r="E23" t="s">
        <v>294</v>
      </c>
      <c r="F23" t="s">
        <v>402</v>
      </c>
      <c r="G23" t="s">
        <v>188</v>
      </c>
      <c r="H23"/>
      <c r="I23" t="s">
        <v>572</v>
      </c>
      <c r="J23" t="s">
        <v>663</v>
      </c>
      <c r="K23" t="s">
        <v>171</v>
      </c>
      <c r="L23"/>
      <c r="M23" t="s">
        <v>526</v>
      </c>
      <c r="N23" t="s">
        <v>664</v>
      </c>
      <c r="O23" t="s">
        <v>493</v>
      </c>
      <c r="P23"/>
      <c r="Q23" t="s">
        <v>528</v>
      </c>
      <c r="R23" t="s">
        <v>320</v>
      </c>
      <c r="S23" t="s">
        <v>236</v>
      </c>
      <c r="T23"/>
      <c r="U23" t="s">
        <v>396</v>
      </c>
      <c r="V23" t="s">
        <v>644</v>
      </c>
      <c r="W23" t="s">
        <v>466</v>
      </c>
      <c r="X23"/>
      <c r="Y23" t="s">
        <v>228</v>
      </c>
      <c r="Z23" t="s">
        <v>665</v>
      </c>
      <c r="AA23" t="s">
        <v>666</v>
      </c>
    </row>
    <row r="24">
      <c r="A24" t="s">
        <v>296</v>
      </c>
      <c r="B24" t="s">
        <v>174</v>
      </c>
      <c r="C24" t="n">
        <v>311</v>
      </c>
      <c r="D24"/>
      <c r="E24" t="s">
        <v>510</v>
      </c>
      <c r="F24" t="s">
        <v>667</v>
      </c>
      <c r="G24" t="s">
        <v>574</v>
      </c>
      <c r="H24"/>
      <c r="I24" t="s">
        <v>668</v>
      </c>
      <c r="J24" t="s">
        <v>277</v>
      </c>
      <c r="K24" t="s">
        <v>160</v>
      </c>
      <c r="L24"/>
      <c r="M24" t="s">
        <v>644</v>
      </c>
      <c r="N24" t="s">
        <v>669</v>
      </c>
      <c r="O24" t="s">
        <v>670</v>
      </c>
      <c r="P24"/>
      <c r="Q24" t="s">
        <v>242</v>
      </c>
      <c r="R24" t="s">
        <v>671</v>
      </c>
      <c r="S24" t="s">
        <v>620</v>
      </c>
      <c r="T24"/>
      <c r="U24" t="s">
        <v>347</v>
      </c>
      <c r="V24" t="s">
        <v>163</v>
      </c>
      <c r="W24" t="s">
        <v>145</v>
      </c>
      <c r="X24"/>
      <c r="Y24" t="s">
        <v>559</v>
      </c>
      <c r="Z24" t="s">
        <v>333</v>
      </c>
      <c r="AA24" t="s">
        <v>643</v>
      </c>
    </row>
    <row r="25">
      <c r="A25" t="s">
        <v>296</v>
      </c>
      <c r="B25" t="s">
        <v>193</v>
      </c>
      <c r="C25" t="n">
        <v>394</v>
      </c>
      <c r="D25"/>
      <c r="E25" t="s">
        <v>216</v>
      </c>
      <c r="F25" t="s">
        <v>672</v>
      </c>
      <c r="G25" t="s">
        <v>175</v>
      </c>
      <c r="H25"/>
      <c r="I25" t="s">
        <v>673</v>
      </c>
      <c r="J25" t="s">
        <v>564</v>
      </c>
      <c r="K25" t="s">
        <v>674</v>
      </c>
      <c r="L25"/>
      <c r="M25" t="s">
        <v>675</v>
      </c>
      <c r="N25" t="s">
        <v>653</v>
      </c>
      <c r="O25" t="s">
        <v>649</v>
      </c>
      <c r="P25"/>
      <c r="Q25" t="s">
        <v>189</v>
      </c>
      <c r="R25" t="s">
        <v>192</v>
      </c>
      <c r="S25" t="s">
        <v>676</v>
      </c>
      <c r="T25"/>
      <c r="U25" t="s">
        <v>536</v>
      </c>
      <c r="V25" t="s">
        <v>313</v>
      </c>
      <c r="W25" t="s">
        <v>677</v>
      </c>
      <c r="X25"/>
      <c r="Y25" t="s">
        <v>605</v>
      </c>
      <c r="Z25" t="s">
        <v>588</v>
      </c>
      <c r="AA25" t="s">
        <v>617</v>
      </c>
    </row>
    <row r="26">
      <c r="A26" t="s">
        <v>296</v>
      </c>
      <c r="B26" t="s">
        <v>211</v>
      </c>
      <c r="C26" t="n">
        <v>432</v>
      </c>
      <c r="D26"/>
      <c r="E26" t="s">
        <v>678</v>
      </c>
      <c r="F26" t="s">
        <v>501</v>
      </c>
      <c r="G26" t="s">
        <v>679</v>
      </c>
      <c r="H26"/>
      <c r="I26" t="s">
        <v>346</v>
      </c>
      <c r="J26" t="s">
        <v>404</v>
      </c>
      <c r="K26" t="s">
        <v>546</v>
      </c>
      <c r="L26"/>
      <c r="M26" t="s">
        <v>217</v>
      </c>
      <c r="N26" t="s">
        <v>217</v>
      </c>
      <c r="O26" t="s">
        <v>217</v>
      </c>
      <c r="P26"/>
      <c r="Q26" t="s">
        <v>157</v>
      </c>
      <c r="R26" t="s">
        <v>151</v>
      </c>
      <c r="S26" t="s">
        <v>680</v>
      </c>
      <c r="T26"/>
      <c r="U26" t="s">
        <v>181</v>
      </c>
      <c r="V26" t="s">
        <v>154</v>
      </c>
      <c r="W26" t="s">
        <v>295</v>
      </c>
      <c r="X26"/>
      <c r="Y26" t="s">
        <v>217</v>
      </c>
      <c r="Z26" t="s">
        <v>217</v>
      </c>
      <c r="AA26" t="s">
        <v>217</v>
      </c>
    </row>
    <row r="27" ht="9.9" customHeight="1">
      <c r="A27"/>
      <c r="B27"/>
      <c r="C27"/>
      <c r="D27"/>
      <c r="E27"/>
      <c r="F27"/>
      <c r="G27"/>
      <c r="H27"/>
      <c r="I27"/>
      <c r="J27"/>
      <c r="K27"/>
      <c r="L27"/>
      <c r="M27"/>
      <c r="N27"/>
      <c r="O27"/>
      <c r="P27"/>
      <c r="Q27"/>
      <c r="R27"/>
      <c r="S27"/>
      <c r="T27"/>
      <c r="U27"/>
      <c r="V27"/>
      <c r="W27"/>
      <c r="X27"/>
      <c r="Y27"/>
      <c r="Z27"/>
      <c r="AA27"/>
    </row>
    <row r="28">
      <c r="A28" t="s">
        <v>357</v>
      </c>
      <c r="B28" t="s">
        <v>139</v>
      </c>
      <c r="C28" t="n">
        <v>383</v>
      </c>
      <c r="D28"/>
      <c r="E28" t="s">
        <v>681</v>
      </c>
      <c r="F28" t="s">
        <v>392</v>
      </c>
      <c r="G28" t="s">
        <v>682</v>
      </c>
      <c r="H28"/>
      <c r="I28" t="s">
        <v>683</v>
      </c>
      <c r="J28" t="s">
        <v>603</v>
      </c>
      <c r="K28" t="s">
        <v>468</v>
      </c>
      <c r="L28"/>
      <c r="M28" t="s">
        <v>684</v>
      </c>
      <c r="N28" t="s">
        <v>685</v>
      </c>
      <c r="O28" t="s">
        <v>686</v>
      </c>
      <c r="P28"/>
      <c r="Q28" t="s">
        <v>250</v>
      </c>
      <c r="R28" t="s">
        <v>600</v>
      </c>
      <c r="S28" t="s">
        <v>274</v>
      </c>
      <c r="T28"/>
      <c r="U28" t="s">
        <v>687</v>
      </c>
      <c r="V28" t="s">
        <v>688</v>
      </c>
      <c r="W28" t="s">
        <v>689</v>
      </c>
      <c r="X28"/>
      <c r="Y28" t="s">
        <v>464</v>
      </c>
      <c r="Z28" t="s">
        <v>690</v>
      </c>
      <c r="AA28" t="s">
        <v>691</v>
      </c>
    </row>
    <row r="29">
      <c r="A29" t="s">
        <v>357</v>
      </c>
      <c r="B29" t="s">
        <v>156</v>
      </c>
      <c r="C29" t="n">
        <v>379</v>
      </c>
      <c r="D29"/>
      <c r="E29" t="s">
        <v>406</v>
      </c>
      <c r="F29" t="s">
        <v>692</v>
      </c>
      <c r="G29" t="s">
        <v>366</v>
      </c>
      <c r="H29"/>
      <c r="I29" t="s">
        <v>693</v>
      </c>
      <c r="J29" t="s">
        <v>473</v>
      </c>
      <c r="K29" t="s">
        <v>694</v>
      </c>
      <c r="L29"/>
      <c r="M29" t="s">
        <v>517</v>
      </c>
      <c r="N29" t="s">
        <v>695</v>
      </c>
      <c r="O29" t="s">
        <v>696</v>
      </c>
      <c r="P29"/>
      <c r="Q29" t="s">
        <v>331</v>
      </c>
      <c r="R29" t="s">
        <v>365</v>
      </c>
      <c r="S29" t="s">
        <v>697</v>
      </c>
      <c r="T29"/>
      <c r="U29" t="s">
        <v>325</v>
      </c>
      <c r="V29" t="s">
        <v>693</v>
      </c>
      <c r="W29" t="s">
        <v>503</v>
      </c>
      <c r="X29"/>
      <c r="Y29" t="s">
        <v>698</v>
      </c>
      <c r="Z29" t="s">
        <v>696</v>
      </c>
      <c r="AA29" t="s">
        <v>254</v>
      </c>
    </row>
    <row r="30">
      <c r="A30" t="s">
        <v>357</v>
      </c>
      <c r="B30" t="s">
        <v>174</v>
      </c>
      <c r="C30" t="n">
        <v>466</v>
      </c>
      <c r="D30"/>
      <c r="E30" t="s">
        <v>649</v>
      </c>
      <c r="F30" t="s">
        <v>358</v>
      </c>
      <c r="G30" t="s">
        <v>478</v>
      </c>
      <c r="H30"/>
      <c r="I30" t="s">
        <v>529</v>
      </c>
      <c r="J30" t="s">
        <v>699</v>
      </c>
      <c r="K30" t="s">
        <v>269</v>
      </c>
      <c r="L30"/>
      <c r="M30" t="s">
        <v>390</v>
      </c>
      <c r="N30" t="s">
        <v>700</v>
      </c>
      <c r="O30" t="s">
        <v>701</v>
      </c>
      <c r="P30"/>
      <c r="Q30" t="s">
        <v>605</v>
      </c>
      <c r="R30" t="s">
        <v>598</v>
      </c>
      <c r="S30" t="s">
        <v>179</v>
      </c>
      <c r="T30"/>
      <c r="U30" t="s">
        <v>702</v>
      </c>
      <c r="V30" t="s">
        <v>386</v>
      </c>
      <c r="W30" t="s">
        <v>600</v>
      </c>
      <c r="X30"/>
      <c r="Y30" t="s">
        <v>665</v>
      </c>
      <c r="Z30" t="s">
        <v>664</v>
      </c>
      <c r="AA30" t="s">
        <v>703</v>
      </c>
    </row>
    <row r="31">
      <c r="A31" t="s">
        <v>357</v>
      </c>
      <c r="B31" t="s">
        <v>193</v>
      </c>
      <c r="C31" t="n">
        <v>516</v>
      </c>
      <c r="D31"/>
      <c r="E31" t="s">
        <v>346</v>
      </c>
      <c r="F31" t="s">
        <v>533</v>
      </c>
      <c r="G31" t="s">
        <v>206</v>
      </c>
      <c r="H31"/>
      <c r="I31" t="s">
        <v>537</v>
      </c>
      <c r="J31" t="s">
        <v>644</v>
      </c>
      <c r="K31" t="s">
        <v>327</v>
      </c>
      <c r="L31"/>
      <c r="M31" t="s">
        <v>368</v>
      </c>
      <c r="N31" t="s">
        <v>704</v>
      </c>
      <c r="O31" t="s">
        <v>529</v>
      </c>
      <c r="P31"/>
      <c r="Q31" t="s">
        <v>705</v>
      </c>
      <c r="R31" t="s">
        <v>667</v>
      </c>
      <c r="S31" t="s">
        <v>290</v>
      </c>
      <c r="T31"/>
      <c r="U31" t="s">
        <v>267</v>
      </c>
      <c r="V31" t="s">
        <v>571</v>
      </c>
      <c r="W31" t="s">
        <v>235</v>
      </c>
      <c r="X31"/>
      <c r="Y31" t="s">
        <v>245</v>
      </c>
      <c r="Z31" t="s">
        <v>164</v>
      </c>
      <c r="AA31" t="s">
        <v>406</v>
      </c>
    </row>
    <row r="32">
      <c r="A32" t="s">
        <v>357</v>
      </c>
      <c r="B32" t="s">
        <v>211</v>
      </c>
      <c r="C32" t="n">
        <v>569</v>
      </c>
      <c r="D32"/>
      <c r="E32" t="s">
        <v>657</v>
      </c>
      <c r="F32" t="s">
        <v>222</v>
      </c>
      <c r="G32" t="s">
        <v>409</v>
      </c>
      <c r="H32"/>
      <c r="I32" t="s">
        <v>230</v>
      </c>
      <c r="J32" t="s">
        <v>500</v>
      </c>
      <c r="K32" t="s">
        <v>512</v>
      </c>
      <c r="L32"/>
      <c r="M32" t="s">
        <v>217</v>
      </c>
      <c r="N32" t="s">
        <v>217</v>
      </c>
      <c r="O32" t="s">
        <v>217</v>
      </c>
      <c r="P32"/>
      <c r="Q32" t="s">
        <v>706</v>
      </c>
      <c r="R32" t="s">
        <v>611</v>
      </c>
      <c r="S32" t="s">
        <v>678</v>
      </c>
      <c r="T32"/>
      <c r="U32" t="s">
        <v>257</v>
      </c>
      <c r="V32" t="s">
        <v>230</v>
      </c>
      <c r="W32" t="s">
        <v>485</v>
      </c>
      <c r="X32"/>
      <c r="Y32" t="s">
        <v>217</v>
      </c>
      <c r="Z32" t="s">
        <v>217</v>
      </c>
      <c r="AA32" t="s">
        <v>217</v>
      </c>
    </row>
    <row r="33" ht="9.9" customHeight="1">
      <c r="A33"/>
      <c r="B33"/>
      <c r="C33"/>
      <c r="D33"/>
      <c r="E33"/>
      <c r="F33"/>
      <c r="G33"/>
      <c r="H33"/>
      <c r="I33"/>
      <c r="J33"/>
      <c r="K33"/>
      <c r="L33"/>
      <c r="M33"/>
      <c r="N33"/>
      <c r="O33"/>
      <c r="P33"/>
      <c r="Q33"/>
      <c r="R33"/>
      <c r="S33"/>
      <c r="T33"/>
      <c r="U33"/>
      <c r="V33"/>
      <c r="W33"/>
      <c r="X33"/>
      <c r="Y33"/>
      <c r="Z33"/>
      <c r="AA33"/>
    </row>
    <row r="34">
      <c r="A34" t="s">
        <v>412</v>
      </c>
      <c r="B34" t="s">
        <v>139</v>
      </c>
      <c r="C34" t="n">
        <v>417</v>
      </c>
      <c r="D34"/>
      <c r="E34" t="s">
        <v>254</v>
      </c>
      <c r="F34" t="s">
        <v>707</v>
      </c>
      <c r="G34" t="s">
        <v>322</v>
      </c>
      <c r="H34"/>
      <c r="I34" t="s">
        <v>708</v>
      </c>
      <c r="J34" t="s">
        <v>417</v>
      </c>
      <c r="K34" t="s">
        <v>709</v>
      </c>
      <c r="L34"/>
      <c r="M34" t="s">
        <v>429</v>
      </c>
      <c r="N34" t="s">
        <v>710</v>
      </c>
      <c r="O34" t="s">
        <v>711</v>
      </c>
      <c r="P34"/>
      <c r="Q34" t="s">
        <v>520</v>
      </c>
      <c r="R34" t="s">
        <v>325</v>
      </c>
      <c r="S34" t="s">
        <v>161</v>
      </c>
      <c r="T34"/>
      <c r="U34" t="s">
        <v>712</v>
      </c>
      <c r="V34" t="s">
        <v>713</v>
      </c>
      <c r="W34" t="s">
        <v>464</v>
      </c>
      <c r="X34"/>
      <c r="Y34" t="s">
        <v>217</v>
      </c>
      <c r="Z34" t="s">
        <v>217</v>
      </c>
      <c r="AA34" t="s">
        <v>217</v>
      </c>
    </row>
    <row r="35">
      <c r="A35" t="s">
        <v>412</v>
      </c>
      <c r="B35" t="s">
        <v>156</v>
      </c>
      <c r="C35" t="n">
        <v>449</v>
      </c>
      <c r="D35"/>
      <c r="E35" t="s">
        <v>318</v>
      </c>
      <c r="F35" t="s">
        <v>316</v>
      </c>
      <c r="G35" t="s">
        <v>644</v>
      </c>
      <c r="H35"/>
      <c r="I35" t="s">
        <v>685</v>
      </c>
      <c r="J35" t="s">
        <v>714</v>
      </c>
      <c r="K35" t="s">
        <v>715</v>
      </c>
      <c r="L35"/>
      <c r="M35" t="s">
        <v>716</v>
      </c>
      <c r="N35" t="s">
        <v>717</v>
      </c>
      <c r="O35" t="s">
        <v>718</v>
      </c>
      <c r="P35"/>
      <c r="Q35" t="s">
        <v>488</v>
      </c>
      <c r="R35" t="s">
        <v>719</v>
      </c>
      <c r="S35" t="s">
        <v>332</v>
      </c>
      <c r="T35"/>
      <c r="U35" t="s">
        <v>301</v>
      </c>
      <c r="V35" t="s">
        <v>720</v>
      </c>
      <c r="W35" t="s">
        <v>477</v>
      </c>
      <c r="X35"/>
      <c r="Y35" t="s">
        <v>217</v>
      </c>
      <c r="Z35" t="s">
        <v>217</v>
      </c>
      <c r="AA35" t="s">
        <v>217</v>
      </c>
    </row>
    <row r="36">
      <c r="A36" t="s">
        <v>412</v>
      </c>
      <c r="B36" t="s">
        <v>174</v>
      </c>
      <c r="C36" t="n">
        <v>617</v>
      </c>
      <c r="D36"/>
      <c r="E36" t="s">
        <v>644</v>
      </c>
      <c r="F36" t="s">
        <v>721</v>
      </c>
      <c r="G36" t="s">
        <v>237</v>
      </c>
      <c r="H36"/>
      <c r="I36" t="s">
        <v>722</v>
      </c>
      <c r="J36" t="s">
        <v>418</v>
      </c>
      <c r="K36" t="s">
        <v>723</v>
      </c>
      <c r="L36"/>
      <c r="M36" t="s">
        <v>716</v>
      </c>
      <c r="N36" t="s">
        <v>724</v>
      </c>
      <c r="O36" t="s">
        <v>725</v>
      </c>
      <c r="P36"/>
      <c r="Q36" t="s">
        <v>146</v>
      </c>
      <c r="R36" t="s">
        <v>369</v>
      </c>
      <c r="S36" t="s">
        <v>230</v>
      </c>
      <c r="T36"/>
      <c r="U36" t="s">
        <v>555</v>
      </c>
      <c r="V36" t="s">
        <v>566</v>
      </c>
      <c r="W36" t="s">
        <v>663</v>
      </c>
      <c r="X36"/>
      <c r="Y36" t="s">
        <v>217</v>
      </c>
      <c r="Z36" t="s">
        <v>217</v>
      </c>
      <c r="AA36" t="s">
        <v>217</v>
      </c>
    </row>
    <row r="37">
      <c r="A37" t="s">
        <v>412</v>
      </c>
      <c r="B37" t="s">
        <v>193</v>
      </c>
      <c r="C37" t="n">
        <v>719</v>
      </c>
      <c r="D37"/>
      <c r="E37" t="s">
        <v>575</v>
      </c>
      <c r="F37" t="s">
        <v>444</v>
      </c>
      <c r="G37" t="s">
        <v>616</v>
      </c>
      <c r="H37"/>
      <c r="I37" t="s">
        <v>726</v>
      </c>
      <c r="J37" t="s">
        <v>461</v>
      </c>
      <c r="K37" t="s">
        <v>727</v>
      </c>
      <c r="L37"/>
      <c r="M37" t="s">
        <v>728</v>
      </c>
      <c r="N37" t="s">
        <v>729</v>
      </c>
      <c r="O37" t="s">
        <v>730</v>
      </c>
      <c r="P37"/>
      <c r="Q37" t="s">
        <v>235</v>
      </c>
      <c r="R37" t="s">
        <v>250</v>
      </c>
      <c r="S37" t="s">
        <v>311</v>
      </c>
      <c r="T37"/>
      <c r="U37" t="s">
        <v>310</v>
      </c>
      <c r="V37" t="s">
        <v>567</v>
      </c>
      <c r="W37" t="s">
        <v>395</v>
      </c>
      <c r="X37"/>
      <c r="Y37" t="s">
        <v>217</v>
      </c>
      <c r="Z37" t="s">
        <v>217</v>
      </c>
      <c r="AA37" t="s">
        <v>217</v>
      </c>
    </row>
    <row r="38">
      <c r="A38" t="s">
        <v>412</v>
      </c>
      <c r="B38" t="s">
        <v>211</v>
      </c>
      <c r="C38" t="n">
        <v>745</v>
      </c>
      <c r="D38"/>
      <c r="E38" t="s">
        <v>250</v>
      </c>
      <c r="F38" t="s">
        <v>365</v>
      </c>
      <c r="G38" t="s">
        <v>731</v>
      </c>
      <c r="H38"/>
      <c r="I38" t="s">
        <v>732</v>
      </c>
      <c r="J38" t="s">
        <v>733</v>
      </c>
      <c r="K38" t="s">
        <v>524</v>
      </c>
      <c r="L38"/>
      <c r="M38" t="s">
        <v>217</v>
      </c>
      <c r="N38" t="s">
        <v>217</v>
      </c>
      <c r="O38" t="s">
        <v>217</v>
      </c>
      <c r="P38"/>
      <c r="Q38" t="s">
        <v>345</v>
      </c>
      <c r="R38" t="s">
        <v>499</v>
      </c>
      <c r="S38" t="s">
        <v>319</v>
      </c>
      <c r="T38"/>
      <c r="U38" t="s">
        <v>370</v>
      </c>
      <c r="V38" t="s">
        <v>734</v>
      </c>
      <c r="W38" t="s">
        <v>689</v>
      </c>
      <c r="X38"/>
      <c r="Y38" t="s">
        <v>217</v>
      </c>
      <c r="Z38" t="s">
        <v>217</v>
      </c>
      <c r="AA38" t="s">
        <v>217</v>
      </c>
    </row>
    <row r="39">
      <c r="A39" s="23"/>
      <c r="B39" s="25"/>
      <c r="C39" s="15"/>
      <c r="D39" s="25"/>
      <c r="E39" s="33"/>
      <c r="F39" s="24"/>
      <c r="G39" s="24"/>
      <c r="H39" s="33"/>
      <c r="I39" s="33"/>
      <c r="J39" s="24"/>
      <c r="K39" s="24"/>
      <c r="L39" s="33"/>
      <c r="M39" s="33"/>
      <c r="N39" s="24"/>
      <c r="O39" s="24"/>
      <c r="P39" s="26"/>
      <c r="Q39" s="33"/>
      <c r="R39" s="24"/>
      <c r="S39" s="24"/>
      <c r="T39" s="33"/>
      <c r="U39" s="33"/>
      <c r="V39" s="24"/>
      <c r="W39" s="24"/>
      <c r="X39" s="33"/>
      <c r="Y39" s="33"/>
      <c r="Z39" s="24"/>
      <c r="AA39" s="24"/>
    </row>
    <row r="40">
      <c r="A40" s="1"/>
      <c r="F40" s="18"/>
      <c r="G40" s="18"/>
      <c r="J40" s="18"/>
      <c r="K40" s="18"/>
      <c r="N40" s="18"/>
      <c r="O40" s="18"/>
      <c r="P40" s="30"/>
      <c r="R40" s="18"/>
      <c r="S40" s="18"/>
      <c r="V40" s="18"/>
      <c r="W40" s="18"/>
      <c r="Z40" s="18"/>
      <c r="AA40" s="18"/>
    </row>
    <row r="41">
      <c r="A41" s="1" t="s">
        <v>8</v>
      </c>
    </row>
    <row r="42">
      <c r="A42" s="32"/>
      <c r="B42" s="32"/>
      <c r="C42" s="14"/>
      <c r="D42" s="32"/>
      <c r="E42" s="34" t="s">
        <v>1</v>
      </c>
      <c r="F42" s="34"/>
      <c r="G42" s="34"/>
      <c r="H42" s="34"/>
      <c r="I42" s="34"/>
      <c r="J42" s="34"/>
      <c r="K42" s="34"/>
      <c r="L42" s="34"/>
      <c r="M42" s="34"/>
      <c r="N42" s="34"/>
      <c r="O42" s="34"/>
      <c r="P42" s="1"/>
      <c r="Q42" s="34" t="s">
        <v>9</v>
      </c>
      <c r="R42" s="34"/>
      <c r="S42" s="34"/>
      <c r="T42" s="34"/>
      <c r="U42" s="34"/>
      <c r="V42" s="34"/>
      <c r="W42" s="34"/>
      <c r="X42" s="34"/>
      <c r="Y42" s="34"/>
      <c r="Z42" s="34"/>
      <c r="AA42" s="34"/>
    </row>
    <row r="43" ht="13.2" customHeight="1">
      <c r="A43" s="3" t="s">
        <v>26</v>
      </c>
      <c r="B43" s="3" t="s">
        <v>72</v>
      </c>
      <c r="C43" s="5" t="s">
        <v>28</v>
      </c>
      <c r="D43" s="7"/>
      <c r="E43" s="11" t="s">
        <v>12</v>
      </c>
      <c r="F43" s="11"/>
      <c r="G43" s="11"/>
      <c r="H43" s="20"/>
      <c r="I43" s="11" t="s">
        <v>13</v>
      </c>
      <c r="J43" s="11"/>
      <c r="K43" s="11"/>
      <c r="L43" s="20"/>
      <c r="M43" s="11" t="s">
        <v>14</v>
      </c>
      <c r="N43" s="11"/>
      <c r="O43" s="11"/>
      <c r="P43" s="21"/>
      <c r="Q43" s="11" t="s">
        <v>12</v>
      </c>
      <c r="R43" s="11"/>
      <c r="S43" s="11"/>
      <c r="T43" s="20"/>
      <c r="U43" s="11" t="s">
        <v>13</v>
      </c>
      <c r="V43" s="11"/>
      <c r="W43" s="11"/>
      <c r="X43" s="20"/>
      <c r="Y43" s="11" t="s">
        <v>14</v>
      </c>
      <c r="Z43" s="11"/>
      <c r="AA43" s="11"/>
    </row>
    <row r="44" ht="13.2" customHeight="1">
      <c r="A44" s="4"/>
      <c r="B44" s="4"/>
      <c r="C44" s="6"/>
      <c r="D44" s="7"/>
      <c r="E44" s="29" t="s">
        <v>10</v>
      </c>
      <c r="F44" s="9" t="s">
        <v>11</v>
      </c>
      <c r="G44" s="9"/>
      <c r="H44" s="19"/>
      <c r="I44" s="29" t="s">
        <v>10</v>
      </c>
      <c r="J44" s="9" t="s">
        <v>11</v>
      </c>
      <c r="K44" s="9"/>
      <c r="L44" s="19"/>
      <c r="M44" s="29" t="s">
        <v>10</v>
      </c>
      <c r="N44" s="9" t="s">
        <v>11</v>
      </c>
      <c r="O44" s="9"/>
      <c r="P44" s="17"/>
      <c r="Q44" s="29" t="s">
        <v>10</v>
      </c>
      <c r="R44" s="10" t="s">
        <v>11</v>
      </c>
      <c r="S44" s="10"/>
      <c r="T44" s="19"/>
      <c r="U44" s="29" t="s">
        <v>10</v>
      </c>
      <c r="V44" s="9" t="s">
        <v>11</v>
      </c>
      <c r="W44" s="9"/>
      <c r="X44" s="19"/>
      <c r="Y44" s="29" t="s">
        <v>10</v>
      </c>
      <c r="Z44" s="9" t="s">
        <v>11</v>
      </c>
      <c r="AA44" s="9"/>
    </row>
    <row r="45" ht="12" customHeight="1">
      <c r="A45" s="1"/>
      <c r="F45" s="18"/>
      <c r="G45" s="18"/>
      <c r="J45" s="18"/>
      <c r="K45" s="18"/>
      <c r="N45" s="18"/>
      <c r="O45" s="18"/>
      <c r="P45" s="30"/>
      <c r="R45" s="18"/>
      <c r="S45" s="18"/>
      <c r="V45" s="18"/>
      <c r="W45" s="18"/>
      <c r="Z45" s="18"/>
      <c r="AA45" s="18"/>
    </row>
    <row r="46">
      <c r="A46" s="1" t="s">
        <v>85</v>
      </c>
      <c r="F46" s="18"/>
      <c r="G46" s="18"/>
      <c r="J46" s="18"/>
      <c r="K46" s="18"/>
      <c r="N46" s="18"/>
      <c r="O46" s="18"/>
      <c r="P46" s="30"/>
      <c r="R46" s="18"/>
      <c r="S46" s="18"/>
      <c r="V46" s="18"/>
      <c r="W46" s="18"/>
      <c r="Z46" s="18"/>
      <c r="AA46" s="18"/>
    </row>
    <row r="47" ht="8.1" customHeight="1">
      <c r="A47" s="1"/>
      <c r="F47" s="18"/>
      <c r="G47" s="18"/>
      <c r="J47" s="18"/>
      <c r="K47" s="18"/>
      <c r="N47" s="18"/>
      <c r="O47" s="18"/>
      <c r="P47" s="30"/>
      <c r="R47" s="18"/>
      <c r="S47" s="18"/>
      <c r="V47" s="18"/>
      <c r="W47" s="18"/>
      <c r="Z47" s="18"/>
      <c r="AA47" s="18"/>
    </row>
    <row r="48">
      <c r="A48" t="s">
        <v>465</v>
      </c>
      <c r="B48" t="s">
        <v>139</v>
      </c>
      <c r="C48" t="n">
        <v>758</v>
      </c>
      <c r="D48"/>
      <c r="E48" t="s">
        <v>460</v>
      </c>
      <c r="F48" t="s">
        <v>453</v>
      </c>
      <c r="G48" t="s">
        <v>525</v>
      </c>
      <c r="H48"/>
      <c r="I48" t="s">
        <v>372</v>
      </c>
      <c r="J48" t="s">
        <v>522</v>
      </c>
      <c r="K48" t="s">
        <v>269</v>
      </c>
      <c r="L48"/>
      <c r="M48" t="s">
        <v>735</v>
      </c>
      <c r="N48" t="s">
        <v>736</v>
      </c>
      <c r="O48" t="s">
        <v>737</v>
      </c>
      <c r="P48"/>
      <c r="Q48" t="s">
        <v>289</v>
      </c>
      <c r="R48" t="s">
        <v>731</v>
      </c>
      <c r="S48" t="s">
        <v>379</v>
      </c>
      <c r="T48"/>
      <c r="U48" t="s">
        <v>339</v>
      </c>
      <c r="V48" t="s">
        <v>261</v>
      </c>
      <c r="W48" t="s">
        <v>321</v>
      </c>
      <c r="X48"/>
      <c r="Y48" t="s">
        <v>463</v>
      </c>
      <c r="Z48" t="s">
        <v>555</v>
      </c>
      <c r="AA48" t="s">
        <v>520</v>
      </c>
    </row>
    <row r="49">
      <c r="A49" t="s">
        <v>465</v>
      </c>
      <c r="B49" t="s">
        <v>156</v>
      </c>
      <c r="C49" t="n">
        <v>771</v>
      </c>
      <c r="D49"/>
      <c r="E49" t="s">
        <v>738</v>
      </c>
      <c r="F49" t="s">
        <v>518</v>
      </c>
      <c r="G49" t="s">
        <v>525</v>
      </c>
      <c r="H49"/>
      <c r="I49" t="s">
        <v>739</v>
      </c>
      <c r="J49" t="s">
        <v>573</v>
      </c>
      <c r="K49" t="s">
        <v>308</v>
      </c>
      <c r="L49"/>
      <c r="M49" t="s">
        <v>424</v>
      </c>
      <c r="N49" t="s">
        <v>375</v>
      </c>
      <c r="O49" t="s">
        <v>414</v>
      </c>
      <c r="P49"/>
      <c r="Q49" t="s">
        <v>252</v>
      </c>
      <c r="R49" t="s">
        <v>731</v>
      </c>
      <c r="S49" t="s">
        <v>379</v>
      </c>
      <c r="T49"/>
      <c r="U49" t="s">
        <v>253</v>
      </c>
      <c r="V49" t="s">
        <v>238</v>
      </c>
      <c r="W49" t="s">
        <v>315</v>
      </c>
      <c r="X49"/>
      <c r="Y49" t="s">
        <v>526</v>
      </c>
      <c r="Z49" t="s">
        <v>147</v>
      </c>
      <c r="AA49" t="s">
        <v>339</v>
      </c>
    </row>
    <row r="50">
      <c r="A50" t="s">
        <v>465</v>
      </c>
      <c r="B50" t="s">
        <v>174</v>
      </c>
      <c r="C50" t="n">
        <v>989</v>
      </c>
      <c r="D50"/>
      <c r="E50" t="s">
        <v>298</v>
      </c>
      <c r="F50" t="s">
        <v>355</v>
      </c>
      <c r="G50" t="s">
        <v>740</v>
      </c>
      <c r="H50"/>
      <c r="I50" t="s">
        <v>692</v>
      </c>
      <c r="J50" t="s">
        <v>245</v>
      </c>
      <c r="K50" t="s">
        <v>592</v>
      </c>
      <c r="L50"/>
      <c r="M50" t="s">
        <v>164</v>
      </c>
      <c r="N50" t="s">
        <v>387</v>
      </c>
      <c r="O50" t="s">
        <v>324</v>
      </c>
      <c r="P50"/>
      <c r="Q50" t="s">
        <v>741</v>
      </c>
      <c r="R50" t="s">
        <v>506</v>
      </c>
      <c r="S50" t="s">
        <v>206</v>
      </c>
      <c r="T50"/>
      <c r="U50" t="s">
        <v>681</v>
      </c>
      <c r="V50" t="s">
        <v>170</v>
      </c>
      <c r="W50" t="s">
        <v>347</v>
      </c>
      <c r="X50"/>
      <c r="Y50" t="s">
        <v>383</v>
      </c>
      <c r="Z50" t="s">
        <v>579</v>
      </c>
      <c r="AA50" t="s">
        <v>742</v>
      </c>
    </row>
    <row r="51">
      <c r="A51" t="s">
        <v>465</v>
      </c>
      <c r="B51" t="s">
        <v>193</v>
      </c>
      <c r="C51" t="n">
        <v>1200</v>
      </c>
      <c r="D51"/>
      <c r="E51" t="s">
        <v>183</v>
      </c>
      <c r="F51" t="s">
        <v>611</v>
      </c>
      <c r="G51" t="s">
        <v>213</v>
      </c>
      <c r="H51"/>
      <c r="I51" t="s">
        <v>649</v>
      </c>
      <c r="J51" t="s">
        <v>731</v>
      </c>
      <c r="K51" t="s">
        <v>641</v>
      </c>
      <c r="L51"/>
      <c r="M51" t="s">
        <v>396</v>
      </c>
      <c r="N51" t="s">
        <v>743</v>
      </c>
      <c r="O51" t="s">
        <v>666</v>
      </c>
      <c r="P51"/>
      <c r="Q51" t="s">
        <v>629</v>
      </c>
      <c r="R51" t="s">
        <v>630</v>
      </c>
      <c r="S51" t="s">
        <v>655</v>
      </c>
      <c r="T51"/>
      <c r="U51" t="s">
        <v>509</v>
      </c>
      <c r="V51" t="s">
        <v>385</v>
      </c>
      <c r="W51" t="s">
        <v>352</v>
      </c>
      <c r="X51"/>
      <c r="Y51" t="s">
        <v>148</v>
      </c>
      <c r="Z51" t="s">
        <v>454</v>
      </c>
      <c r="AA51" t="s">
        <v>278</v>
      </c>
    </row>
    <row r="52">
      <c r="A52" t="s">
        <v>465</v>
      </c>
      <c r="B52" t="s">
        <v>211</v>
      </c>
      <c r="C52" t="n">
        <v>1335</v>
      </c>
      <c r="D52"/>
      <c r="E52" t="s">
        <v>507</v>
      </c>
      <c r="F52" t="s">
        <v>744</v>
      </c>
      <c r="G52" t="s">
        <v>166</v>
      </c>
      <c r="H52"/>
      <c r="I52" t="s">
        <v>410</v>
      </c>
      <c r="J52" t="s">
        <v>745</v>
      </c>
      <c r="K52" t="s">
        <v>484</v>
      </c>
      <c r="L52"/>
      <c r="M52" t="s">
        <v>217</v>
      </c>
      <c r="N52" t="s">
        <v>217</v>
      </c>
      <c r="O52" t="s">
        <v>217</v>
      </c>
      <c r="P52"/>
      <c r="Q52" t="s">
        <v>353</v>
      </c>
      <c r="R52" t="s">
        <v>176</v>
      </c>
      <c r="S52" t="s">
        <v>614</v>
      </c>
      <c r="T52"/>
      <c r="U52" t="s">
        <v>288</v>
      </c>
      <c r="V52" t="s">
        <v>355</v>
      </c>
      <c r="W52" t="s">
        <v>206</v>
      </c>
      <c r="X52"/>
      <c r="Y52" t="s">
        <v>217</v>
      </c>
      <c r="Z52" t="s">
        <v>217</v>
      </c>
      <c r="AA52" t="s">
        <v>217</v>
      </c>
    </row>
    <row r="53" ht="9.9" customHeight="1">
      <c r="A53"/>
      <c r="B53"/>
      <c r="C53"/>
      <c r="D53"/>
      <c r="E53"/>
      <c r="F53"/>
      <c r="G53"/>
      <c r="H53"/>
      <c r="I53"/>
      <c r="J53"/>
      <c r="K53"/>
      <c r="L53"/>
      <c r="M53"/>
      <c r="N53"/>
      <c r="O53"/>
      <c r="P53"/>
      <c r="Q53"/>
      <c r="R53"/>
      <c r="S53"/>
      <c r="T53"/>
      <c r="U53"/>
      <c r="V53"/>
      <c r="W53"/>
      <c r="X53"/>
      <c r="Y53"/>
      <c r="Z53"/>
      <c r="AA53"/>
    </row>
    <row r="54">
      <c r="A54" t="s">
        <v>511</v>
      </c>
      <c r="B54" t="s">
        <v>139</v>
      </c>
      <c r="C54" t="n">
        <v>1175</v>
      </c>
      <c r="D54"/>
      <c r="E54" t="s">
        <v>666</v>
      </c>
      <c r="F54" t="s">
        <v>653</v>
      </c>
      <c r="G54" t="s">
        <v>746</v>
      </c>
      <c r="H54"/>
      <c r="I54" t="s">
        <v>683</v>
      </c>
      <c r="J54" t="s">
        <v>747</v>
      </c>
      <c r="K54" t="s">
        <v>664</v>
      </c>
      <c r="L54"/>
      <c r="M54" t="s">
        <v>748</v>
      </c>
      <c r="N54" t="s">
        <v>749</v>
      </c>
      <c r="O54" t="s">
        <v>726</v>
      </c>
      <c r="P54"/>
      <c r="Q54" t="s">
        <v>406</v>
      </c>
      <c r="R54" t="s">
        <v>750</v>
      </c>
      <c r="S54" t="s">
        <v>148</v>
      </c>
      <c r="T54"/>
      <c r="U54" t="s">
        <v>384</v>
      </c>
      <c r="V54" t="s">
        <v>707</v>
      </c>
      <c r="W54" t="s">
        <v>372</v>
      </c>
      <c r="X54"/>
      <c r="Y54" t="s">
        <v>217</v>
      </c>
      <c r="Z54" t="s">
        <v>217</v>
      </c>
      <c r="AA54" t="s">
        <v>217</v>
      </c>
    </row>
    <row r="55">
      <c r="A55" t="s">
        <v>511</v>
      </c>
      <c r="B55" t="s">
        <v>156</v>
      </c>
      <c r="C55" t="n">
        <v>1220</v>
      </c>
      <c r="D55"/>
      <c r="E55" t="s">
        <v>592</v>
      </c>
      <c r="F55" t="s">
        <v>653</v>
      </c>
      <c r="G55" t="s">
        <v>650</v>
      </c>
      <c r="H55"/>
      <c r="I55" t="s">
        <v>751</v>
      </c>
      <c r="J55" t="s">
        <v>375</v>
      </c>
      <c r="K55" t="s">
        <v>645</v>
      </c>
      <c r="L55"/>
      <c r="M55" t="s">
        <v>752</v>
      </c>
      <c r="N55" t="s">
        <v>461</v>
      </c>
      <c r="O55" t="s">
        <v>753</v>
      </c>
      <c r="P55"/>
      <c r="Q55" t="s">
        <v>459</v>
      </c>
      <c r="R55" t="s">
        <v>545</v>
      </c>
      <c r="S55" t="s">
        <v>616</v>
      </c>
      <c r="T55"/>
      <c r="U55" t="s">
        <v>719</v>
      </c>
      <c r="V55" t="s">
        <v>316</v>
      </c>
      <c r="W55" t="s">
        <v>739</v>
      </c>
      <c r="X55"/>
      <c r="Y55" t="s">
        <v>217</v>
      </c>
      <c r="Z55" t="s">
        <v>217</v>
      </c>
      <c r="AA55" t="s">
        <v>217</v>
      </c>
    </row>
    <row r="56">
      <c r="A56" t="s">
        <v>511</v>
      </c>
      <c r="B56" t="s">
        <v>174</v>
      </c>
      <c r="C56" t="n">
        <v>1606</v>
      </c>
      <c r="D56"/>
      <c r="E56" t="s">
        <v>402</v>
      </c>
      <c r="F56" t="s">
        <v>276</v>
      </c>
      <c r="G56" t="s">
        <v>462</v>
      </c>
      <c r="H56"/>
      <c r="I56" t="s">
        <v>754</v>
      </c>
      <c r="J56" t="s">
        <v>495</v>
      </c>
      <c r="K56" t="s">
        <v>238</v>
      </c>
      <c r="L56"/>
      <c r="M56" t="s">
        <v>755</v>
      </c>
      <c r="N56" t="s">
        <v>686</v>
      </c>
      <c r="O56" t="s">
        <v>232</v>
      </c>
      <c r="P56"/>
      <c r="Q56" t="s">
        <v>274</v>
      </c>
      <c r="R56" t="s">
        <v>148</v>
      </c>
      <c r="S56" t="s">
        <v>311</v>
      </c>
      <c r="T56"/>
      <c r="U56" t="s">
        <v>241</v>
      </c>
      <c r="V56" t="s">
        <v>153</v>
      </c>
      <c r="W56" t="s">
        <v>268</v>
      </c>
      <c r="X56"/>
      <c r="Y56" t="s">
        <v>217</v>
      </c>
      <c r="Z56" t="s">
        <v>217</v>
      </c>
      <c r="AA56" t="s">
        <v>217</v>
      </c>
    </row>
    <row r="57">
      <c r="A57" t="s">
        <v>511</v>
      </c>
      <c r="B57" t="s">
        <v>193</v>
      </c>
      <c r="C57" t="n">
        <v>1919</v>
      </c>
      <c r="D57"/>
      <c r="E57" t="s">
        <v>705</v>
      </c>
      <c r="F57" t="s">
        <v>756</v>
      </c>
      <c r="G57" t="s">
        <v>542</v>
      </c>
      <c r="H57"/>
      <c r="I57" t="s">
        <v>607</v>
      </c>
      <c r="J57" t="s">
        <v>757</v>
      </c>
      <c r="K57" t="s">
        <v>534</v>
      </c>
      <c r="L57"/>
      <c r="M57" t="s">
        <v>307</v>
      </c>
      <c r="N57" t="s">
        <v>698</v>
      </c>
      <c r="O57" t="s">
        <v>384</v>
      </c>
      <c r="P57"/>
      <c r="Q57" t="s">
        <v>758</v>
      </c>
      <c r="R57" t="s">
        <v>305</v>
      </c>
      <c r="S57" t="s">
        <v>326</v>
      </c>
      <c r="T57"/>
      <c r="U57" t="s">
        <v>519</v>
      </c>
      <c r="V57" t="s">
        <v>262</v>
      </c>
      <c r="W57" t="s">
        <v>652</v>
      </c>
      <c r="X57"/>
      <c r="Y57" t="s">
        <v>217</v>
      </c>
      <c r="Z57" t="s">
        <v>217</v>
      </c>
      <c r="AA57" t="s">
        <v>217</v>
      </c>
    </row>
    <row r="58">
      <c r="A58" t="s">
        <v>511</v>
      </c>
      <c r="B58" t="s">
        <v>211</v>
      </c>
      <c r="C58" t="n">
        <v>2080</v>
      </c>
      <c r="D58"/>
      <c r="E58" t="s">
        <v>759</v>
      </c>
      <c r="F58" t="s">
        <v>188</v>
      </c>
      <c r="G58" t="s">
        <v>613</v>
      </c>
      <c r="H58"/>
      <c r="I58" t="s">
        <v>570</v>
      </c>
      <c r="J58" t="s">
        <v>415</v>
      </c>
      <c r="K58" t="s">
        <v>760</v>
      </c>
      <c r="L58"/>
      <c r="M58" t="s">
        <v>217</v>
      </c>
      <c r="N58" t="s">
        <v>217</v>
      </c>
      <c r="O58" t="s">
        <v>217</v>
      </c>
      <c r="P58"/>
      <c r="Q58" t="s">
        <v>761</v>
      </c>
      <c r="R58" t="s">
        <v>401</v>
      </c>
      <c r="S58" t="s">
        <v>243</v>
      </c>
      <c r="T58"/>
      <c r="U58" t="s">
        <v>502</v>
      </c>
      <c r="V58" t="s">
        <v>340</v>
      </c>
      <c r="W58" t="s">
        <v>320</v>
      </c>
      <c r="X58"/>
      <c r="Y58" t="s">
        <v>217</v>
      </c>
      <c r="Z58" t="s">
        <v>217</v>
      </c>
      <c r="AA58" t="s">
        <v>217</v>
      </c>
    </row>
    <row r="59" ht="8.1" customHeight="1">
      <c r="A59"/>
      <c r="B59"/>
      <c r="C59"/>
      <c r="D59"/>
      <c r="E59"/>
      <c r="F59" s="18"/>
      <c r="G59" s="18"/>
      <c r="H59"/>
      <c r="I59"/>
      <c r="J59" s="18"/>
      <c r="K59" s="18"/>
      <c r="L59"/>
      <c r="M59"/>
      <c r="N59" s="18"/>
      <c r="O59" s="18"/>
      <c r="P59"/>
      <c r="Q59"/>
      <c r="R59" s="18"/>
      <c r="S59" s="18"/>
      <c r="T59"/>
      <c r="U59"/>
      <c r="V59" s="18"/>
      <c r="W59" s="18"/>
      <c r="X59"/>
      <c r="Y59"/>
      <c r="Z59" s="18"/>
      <c r="AA59" s="18"/>
    </row>
    <row r="60">
      <c r="A60" s="1"/>
      <c r="B60"/>
      <c r="C60"/>
      <c r="D60"/>
      <c r="E60"/>
      <c r="F60" s="18"/>
      <c r="G60" s="18"/>
      <c r="H60"/>
      <c r="I60"/>
      <c r="J60" s="18"/>
      <c r="K60" s="18"/>
      <c r="L60"/>
      <c r="M60"/>
      <c r="N60" s="18"/>
      <c r="O60" s="18"/>
      <c r="P60" s="16"/>
      <c r="Q60"/>
      <c r="R60" s="18"/>
      <c r="S60" s="18"/>
      <c r="T60"/>
      <c r="U60"/>
      <c r="V60" s="18"/>
      <c r="W60" s="18"/>
      <c r="X60"/>
      <c r="Y60"/>
      <c r="Z60" s="18"/>
      <c r="AA60" s="18"/>
    </row>
    <row r="61" ht="8.1" customHeight="1">
      <c r="A61"/>
      <c r="B61"/>
      <c r="C61"/>
      <c r="D61"/>
      <c r="E61"/>
      <c r="F61" s="18"/>
      <c r="G61" s="18"/>
      <c r="H61"/>
      <c r="I61"/>
      <c r="J61" s="18"/>
      <c r="K61" s="18"/>
      <c r="L61"/>
      <c r="M61"/>
      <c r="N61" s="18"/>
      <c r="O61" s="18"/>
      <c r="P61" s="16"/>
      <c r="Q61"/>
      <c r="R61" s="18"/>
      <c r="S61" s="18"/>
      <c r="T61"/>
      <c r="U61"/>
      <c r="V61" s="18"/>
      <c r="W61" s="18"/>
      <c r="X61"/>
      <c r="Y61"/>
      <c r="Z61" s="18"/>
      <c r="AA61" s="18"/>
    </row>
    <row r="62">
      <c r="A62" t="s">
        <v>553</v>
      </c>
      <c r="B62" t="s">
        <v>139</v>
      </c>
      <c r="C62" t="n">
        <v>758</v>
      </c>
      <c r="D62"/>
      <c r="E62" t="s">
        <v>552</v>
      </c>
      <c r="F62" t="s">
        <v>150</v>
      </c>
      <c r="G62" t="s">
        <v>273</v>
      </c>
      <c r="H62"/>
      <c r="I62" t="s">
        <v>762</v>
      </c>
      <c r="J62" t="s">
        <v>306</v>
      </c>
      <c r="K62" t="s">
        <v>743</v>
      </c>
      <c r="L62"/>
      <c r="M62" t="s">
        <v>424</v>
      </c>
      <c r="N62" t="s">
        <v>763</v>
      </c>
      <c r="O62" t="s">
        <v>687</v>
      </c>
      <c r="P62"/>
      <c r="Q62" t="s">
        <v>475</v>
      </c>
      <c r="R62" t="s">
        <v>731</v>
      </c>
      <c r="S62" t="s">
        <v>411</v>
      </c>
      <c r="T62"/>
      <c r="U62" t="s">
        <v>764</v>
      </c>
      <c r="V62" t="s">
        <v>754</v>
      </c>
      <c r="W62" t="s">
        <v>668</v>
      </c>
      <c r="X62"/>
      <c r="Y62" t="s">
        <v>765</v>
      </c>
      <c r="Z62" t="s">
        <v>766</v>
      </c>
      <c r="AA62" t="s">
        <v>767</v>
      </c>
    </row>
    <row r="63">
      <c r="A63" t="s">
        <v>553</v>
      </c>
      <c r="B63" t="s">
        <v>156</v>
      </c>
      <c r="C63" t="n">
        <v>771</v>
      </c>
      <c r="D63"/>
      <c r="E63" t="s">
        <v>385</v>
      </c>
      <c r="F63" t="s">
        <v>246</v>
      </c>
      <c r="G63" t="s">
        <v>173</v>
      </c>
      <c r="H63"/>
      <c r="I63" t="s">
        <v>333</v>
      </c>
      <c r="J63" t="s">
        <v>164</v>
      </c>
      <c r="K63" t="s">
        <v>245</v>
      </c>
      <c r="L63"/>
      <c r="M63" t="s">
        <v>699</v>
      </c>
      <c r="N63" t="s">
        <v>640</v>
      </c>
      <c r="O63" t="s">
        <v>254</v>
      </c>
      <c r="P63"/>
      <c r="Q63" t="s">
        <v>337</v>
      </c>
      <c r="R63" t="s">
        <v>682</v>
      </c>
      <c r="S63" t="s">
        <v>673</v>
      </c>
      <c r="T63"/>
      <c r="U63" t="s">
        <v>743</v>
      </c>
      <c r="V63" t="s">
        <v>306</v>
      </c>
      <c r="W63" t="s">
        <v>544</v>
      </c>
      <c r="X63"/>
      <c r="Y63" t="s">
        <v>155</v>
      </c>
      <c r="Z63" t="s">
        <v>155</v>
      </c>
      <c r="AA63" t="s">
        <v>155</v>
      </c>
    </row>
    <row r="64">
      <c r="A64" t="s">
        <v>553</v>
      </c>
      <c r="B64" t="s">
        <v>174</v>
      </c>
      <c r="C64" t="n">
        <v>989</v>
      </c>
      <c r="D64"/>
      <c r="E64" t="s">
        <v>140</v>
      </c>
      <c r="F64" t="s">
        <v>173</v>
      </c>
      <c r="G64" t="s">
        <v>206</v>
      </c>
      <c r="H64"/>
      <c r="I64" t="s">
        <v>163</v>
      </c>
      <c r="J64" t="s">
        <v>315</v>
      </c>
      <c r="K64" t="s">
        <v>646</v>
      </c>
      <c r="L64"/>
      <c r="M64" t="s">
        <v>233</v>
      </c>
      <c r="N64" t="s">
        <v>394</v>
      </c>
      <c r="O64" t="s">
        <v>253</v>
      </c>
      <c r="P64"/>
      <c r="Q64" t="s">
        <v>197</v>
      </c>
      <c r="R64" t="s">
        <v>478</v>
      </c>
      <c r="S64" t="s">
        <v>283</v>
      </c>
      <c r="T64"/>
      <c r="U64" t="s">
        <v>406</v>
      </c>
      <c r="V64" t="s">
        <v>768</v>
      </c>
      <c r="W64" t="s">
        <v>460</v>
      </c>
      <c r="X64"/>
      <c r="Y64" t="s">
        <v>769</v>
      </c>
      <c r="Z64" t="s">
        <v>770</v>
      </c>
      <c r="AA64" t="s">
        <v>771</v>
      </c>
    </row>
    <row r="65">
      <c r="A65" t="s">
        <v>553</v>
      </c>
      <c r="B65" t="s">
        <v>193</v>
      </c>
      <c r="C65" t="n">
        <v>1200</v>
      </c>
      <c r="D65"/>
      <c r="E65" t="s">
        <v>350</v>
      </c>
      <c r="F65" t="s">
        <v>549</v>
      </c>
      <c r="G65" t="s">
        <v>341</v>
      </c>
      <c r="H65"/>
      <c r="I65" t="s">
        <v>289</v>
      </c>
      <c r="J65" t="s">
        <v>150</v>
      </c>
      <c r="K65" t="s">
        <v>485</v>
      </c>
      <c r="L65"/>
      <c r="M65" t="s">
        <v>547</v>
      </c>
      <c r="N65" t="s">
        <v>572</v>
      </c>
      <c r="O65" t="s">
        <v>772</v>
      </c>
      <c r="P65"/>
      <c r="Q65" t="s">
        <v>773</v>
      </c>
      <c r="R65" t="s">
        <v>630</v>
      </c>
      <c r="S65" t="s">
        <v>353</v>
      </c>
      <c r="T65"/>
      <c r="U65" t="s">
        <v>506</v>
      </c>
      <c r="V65" t="s">
        <v>521</v>
      </c>
      <c r="W65" t="s">
        <v>227</v>
      </c>
      <c r="X65"/>
      <c r="Y65" t="s">
        <v>774</v>
      </c>
      <c r="Z65" t="s">
        <v>775</v>
      </c>
      <c r="AA65" t="s">
        <v>776</v>
      </c>
    </row>
    <row r="66">
      <c r="A66" t="s">
        <v>553</v>
      </c>
      <c r="B66" t="s">
        <v>211</v>
      </c>
      <c r="C66" t="n">
        <v>1335</v>
      </c>
      <c r="D66"/>
      <c r="E66" t="s">
        <v>219</v>
      </c>
      <c r="F66" t="s">
        <v>151</v>
      </c>
      <c r="G66" t="s">
        <v>271</v>
      </c>
      <c r="H66"/>
      <c r="I66" t="s">
        <v>485</v>
      </c>
      <c r="J66" t="s">
        <v>521</v>
      </c>
      <c r="K66" t="s">
        <v>346</v>
      </c>
      <c r="L66"/>
      <c r="M66" t="s">
        <v>217</v>
      </c>
      <c r="N66" t="s">
        <v>217</v>
      </c>
      <c r="O66" t="s">
        <v>217</v>
      </c>
      <c r="P66"/>
      <c r="Q66" t="s">
        <v>678</v>
      </c>
      <c r="R66" t="s">
        <v>213</v>
      </c>
      <c r="S66" t="s">
        <v>354</v>
      </c>
      <c r="T66"/>
      <c r="U66" t="s">
        <v>777</v>
      </c>
      <c r="V66" t="s">
        <v>778</v>
      </c>
      <c r="W66" t="s">
        <v>779</v>
      </c>
      <c r="X66"/>
      <c r="Y66" t="s">
        <v>217</v>
      </c>
      <c r="Z66" t="s">
        <v>217</v>
      </c>
      <c r="AA66" t="s">
        <v>217</v>
      </c>
    </row>
    <row r="67" ht="9.9" customHeight="1">
      <c r="A67"/>
      <c r="B67"/>
      <c r="C67"/>
      <c r="D67"/>
      <c r="E67"/>
      <c r="F67"/>
      <c r="G67"/>
      <c r="H67"/>
      <c r="I67"/>
      <c r="J67"/>
      <c r="K67"/>
      <c r="L67"/>
      <c r="M67"/>
      <c r="N67"/>
      <c r="O67"/>
      <c r="P67"/>
      <c r="Q67"/>
      <c r="R67"/>
      <c r="S67"/>
      <c r="T67"/>
      <c r="U67"/>
      <c r="V67"/>
      <c r="W67"/>
      <c r="X67"/>
      <c r="Y67"/>
      <c r="Z67"/>
      <c r="AA67"/>
    </row>
    <row r="68">
      <c r="A68" t="s">
        <v>587</v>
      </c>
      <c r="B68" t="s">
        <v>139</v>
      </c>
      <c r="C68" t="n">
        <v>1175</v>
      </c>
      <c r="D68"/>
      <c r="E68" t="s">
        <v>650</v>
      </c>
      <c r="F68" t="s">
        <v>592</v>
      </c>
      <c r="G68" t="s">
        <v>682</v>
      </c>
      <c r="H68"/>
      <c r="I68" t="s">
        <v>780</v>
      </c>
      <c r="J68" t="s">
        <v>569</v>
      </c>
      <c r="K68" t="s">
        <v>384</v>
      </c>
      <c r="L68"/>
      <c r="M68" t="s">
        <v>686</v>
      </c>
      <c r="N68" t="s">
        <v>781</v>
      </c>
      <c r="O68" t="s">
        <v>531</v>
      </c>
      <c r="P68"/>
      <c r="Q68" t="s">
        <v>512</v>
      </c>
      <c r="R68" t="s">
        <v>423</v>
      </c>
      <c r="S68" t="s">
        <v>385</v>
      </c>
      <c r="T68"/>
      <c r="U68" t="s">
        <v>480</v>
      </c>
      <c r="V68" t="s">
        <v>698</v>
      </c>
      <c r="W68" t="s">
        <v>559</v>
      </c>
      <c r="X68"/>
      <c r="Y68" t="s">
        <v>155</v>
      </c>
      <c r="Z68" t="s">
        <v>155</v>
      </c>
      <c r="AA68" t="s">
        <v>155</v>
      </c>
    </row>
    <row r="69">
      <c r="A69" t="s">
        <v>587</v>
      </c>
      <c r="B69" t="s">
        <v>156</v>
      </c>
      <c r="C69" t="n">
        <v>1220</v>
      </c>
      <c r="D69"/>
      <c r="E69" t="s">
        <v>650</v>
      </c>
      <c r="F69" t="s">
        <v>666</v>
      </c>
      <c r="G69" t="s">
        <v>682</v>
      </c>
      <c r="H69"/>
      <c r="I69" t="s">
        <v>782</v>
      </c>
      <c r="J69" t="s">
        <v>424</v>
      </c>
      <c r="K69" t="s">
        <v>470</v>
      </c>
      <c r="L69"/>
      <c r="M69" t="s">
        <v>783</v>
      </c>
      <c r="N69" t="s">
        <v>784</v>
      </c>
      <c r="O69" t="s">
        <v>785</v>
      </c>
      <c r="P69"/>
      <c r="Q69" t="s">
        <v>786</v>
      </c>
      <c r="R69" t="s">
        <v>423</v>
      </c>
      <c r="S69" t="s">
        <v>165</v>
      </c>
      <c r="T69"/>
      <c r="U69" t="s">
        <v>787</v>
      </c>
      <c r="V69" t="s">
        <v>469</v>
      </c>
      <c r="W69" t="s">
        <v>251</v>
      </c>
      <c r="X69"/>
      <c r="Y69" t="s">
        <v>155</v>
      </c>
      <c r="Z69" t="s">
        <v>155</v>
      </c>
      <c r="AA69" t="s">
        <v>155</v>
      </c>
    </row>
    <row r="70">
      <c r="A70" t="s">
        <v>587</v>
      </c>
      <c r="B70" t="s">
        <v>174</v>
      </c>
      <c r="C70" t="n">
        <v>1606</v>
      </c>
      <c r="D70"/>
      <c r="E70" t="s">
        <v>558</v>
      </c>
      <c r="F70" t="s">
        <v>576</v>
      </c>
      <c r="G70" t="s">
        <v>533</v>
      </c>
      <c r="H70"/>
      <c r="I70" t="s">
        <v>324</v>
      </c>
      <c r="J70" t="s">
        <v>386</v>
      </c>
      <c r="K70" t="s">
        <v>702</v>
      </c>
      <c r="L70"/>
      <c r="M70" t="s">
        <v>788</v>
      </c>
      <c r="N70" t="s">
        <v>785</v>
      </c>
      <c r="O70" t="s">
        <v>737</v>
      </c>
      <c r="P70"/>
      <c r="Q70" t="s">
        <v>145</v>
      </c>
      <c r="R70" t="s">
        <v>320</v>
      </c>
      <c r="S70" t="s">
        <v>374</v>
      </c>
      <c r="T70"/>
      <c r="U70" t="s">
        <v>559</v>
      </c>
      <c r="V70" t="s">
        <v>789</v>
      </c>
      <c r="W70" t="s">
        <v>364</v>
      </c>
      <c r="X70"/>
      <c r="Y70" t="s">
        <v>155</v>
      </c>
      <c r="Z70" t="s">
        <v>155</v>
      </c>
      <c r="AA70" t="s">
        <v>155</v>
      </c>
    </row>
    <row r="71">
      <c r="A71" t="s">
        <v>587</v>
      </c>
      <c r="B71" t="s">
        <v>193</v>
      </c>
      <c r="C71" t="n">
        <v>1919</v>
      </c>
      <c r="D71"/>
      <c r="E71" t="s">
        <v>758</v>
      </c>
      <c r="F71" t="s">
        <v>790</v>
      </c>
      <c r="G71" t="s">
        <v>791</v>
      </c>
      <c r="H71"/>
      <c r="I71" t="s">
        <v>486</v>
      </c>
      <c r="J71" t="s">
        <v>277</v>
      </c>
      <c r="K71" t="s">
        <v>592</v>
      </c>
      <c r="L71"/>
      <c r="M71" t="s">
        <v>310</v>
      </c>
      <c r="N71" t="s">
        <v>456</v>
      </c>
      <c r="O71" t="s">
        <v>413</v>
      </c>
      <c r="P71"/>
      <c r="Q71" t="s">
        <v>283</v>
      </c>
      <c r="R71" t="s">
        <v>181</v>
      </c>
      <c r="S71" t="s">
        <v>295</v>
      </c>
      <c r="T71"/>
      <c r="U71" t="s">
        <v>616</v>
      </c>
      <c r="V71" t="s">
        <v>666</v>
      </c>
      <c r="W71" t="s">
        <v>605</v>
      </c>
      <c r="X71"/>
      <c r="Y71" t="s">
        <v>155</v>
      </c>
      <c r="Z71" t="s">
        <v>155</v>
      </c>
      <c r="AA71" t="s">
        <v>155</v>
      </c>
    </row>
    <row r="72">
      <c r="A72" t="s">
        <v>587</v>
      </c>
      <c r="B72" t="s">
        <v>211</v>
      </c>
      <c r="C72" t="n">
        <v>2080</v>
      </c>
      <c r="D72"/>
      <c r="E72" t="s">
        <v>498</v>
      </c>
      <c r="F72" t="s">
        <v>792</v>
      </c>
      <c r="G72" t="s">
        <v>408</v>
      </c>
      <c r="H72"/>
      <c r="I72" t="s">
        <v>258</v>
      </c>
      <c r="J72" t="s">
        <v>437</v>
      </c>
      <c r="K72" t="s">
        <v>575</v>
      </c>
      <c r="L72"/>
      <c r="M72" t="s">
        <v>217</v>
      </c>
      <c r="N72" t="s">
        <v>217</v>
      </c>
      <c r="O72" t="s">
        <v>217</v>
      </c>
      <c r="P72"/>
      <c r="Q72" t="s">
        <v>627</v>
      </c>
      <c r="R72" t="s">
        <v>283</v>
      </c>
      <c r="S72" t="s">
        <v>793</v>
      </c>
      <c r="T72"/>
      <c r="U72" t="s">
        <v>794</v>
      </c>
      <c r="V72" t="s">
        <v>795</v>
      </c>
      <c r="W72" t="s">
        <v>796</v>
      </c>
      <c r="X72"/>
      <c r="Y72" t="s">
        <v>217</v>
      </c>
      <c r="Z72" t="s">
        <v>217</v>
      </c>
      <c r="AA72" t="s">
        <v>217</v>
      </c>
    </row>
    <row r="73" ht="9.9" customHeight="1">
      <c r="A73" s="25"/>
      <c r="B73" s="25"/>
      <c r="C73" s="15"/>
      <c r="D73" s="25"/>
      <c r="E73" s="33"/>
      <c r="F73" s="33"/>
      <c r="G73" s="33"/>
      <c r="H73" s="33"/>
      <c r="I73" s="33"/>
      <c r="J73" s="33"/>
      <c r="K73" s="33"/>
      <c r="L73" s="33"/>
      <c r="M73" s="33"/>
      <c r="N73" s="33"/>
      <c r="O73" s="33"/>
      <c r="P73" s="31"/>
      <c r="Q73" s="33"/>
      <c r="R73" s="33"/>
      <c r="S73" s="33"/>
      <c r="T73" s="33"/>
      <c r="U73" s="33"/>
      <c r="V73" s="33"/>
      <c r="W73" s="33"/>
      <c r="X73" s="33"/>
      <c r="Y73" s="33"/>
      <c r="Z73" s="33"/>
      <c r="AA73" s="33"/>
    </row>
    <row r="74" ht="9.9" customHeight="1"/>
  </sheetData>
  <mergeCells count="36">
    <mergeCell ref="N44:O44"/>
    <mergeCell ref="R44:S44"/>
    <mergeCell ref="V44:W44"/>
    <mergeCell ref="Z44:AA44"/>
    <mergeCell ref="V8:W8"/>
    <mergeCell ref="Z8:AA8"/>
    <mergeCell ref="E42:O42"/>
    <mergeCell ref="Q42:AA42"/>
    <mergeCell ref="I43:K43"/>
    <mergeCell ref="M43:O43"/>
    <mergeCell ref="Q43:S43"/>
    <mergeCell ref="U43:W43"/>
    <mergeCell ref="Y43:AA43"/>
    <mergeCell ref="J44:K44"/>
    <mergeCell ref="A43:A44"/>
    <mergeCell ref="B43:B44"/>
    <mergeCell ref="C43:C44"/>
    <mergeCell ref="D43:D44"/>
    <mergeCell ref="E43:G43"/>
    <mergeCell ref="F44:G44"/>
    <mergeCell ref="E6:O6"/>
    <mergeCell ref="Q6:AA6"/>
    <mergeCell ref="A7:A8"/>
    <mergeCell ref="B7:B8"/>
    <mergeCell ref="C7:C8"/>
    <mergeCell ref="D7:D8"/>
    <mergeCell ref="E7:G7"/>
    <mergeCell ref="I7:K7"/>
    <mergeCell ref="M7:O7"/>
    <mergeCell ref="Q7:S7"/>
    <mergeCell ref="U7:W7"/>
    <mergeCell ref="Y7:AA7"/>
    <mergeCell ref="F8:G8"/>
    <mergeCell ref="J8:K8"/>
    <mergeCell ref="N8:O8"/>
    <mergeCell ref="R8:S8"/>
  </mergeCells>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
  <sheetViews>
    <sheetView workbookViewId="0"/>
  </sheetViews>
  <sheetFormatPr defaultRowHeight="15.0" baseColWidth="10"/>
  <cols>
    <col min="1" max="1" width="10.88671875" hidden="0" customWidth="1"/>
    <col min="2" max="2" width="9.6640625" hidden="0" customWidth="1"/>
    <col min="4" max="4" width="1.6640625" hidden="0" customWidth="1"/>
    <col min="5" max="5" width="8.33203125" hidden="0" customWidth="1"/>
    <col min="6" max="6" width="4.6640625" hidden="0" customWidth="1"/>
    <col min="7" max="7" width="4.6640625" hidden="0" customWidth="1"/>
    <col min="8" max="8" width="1.6640625" hidden="0" customWidth="1"/>
    <col min="9" max="9" width="5.6640625" hidden="0" customWidth="1"/>
    <col min="10" max="10" width="4.6640625" hidden="0" customWidth="1"/>
    <col min="11" max="11" width="4.6640625" hidden="0" customWidth="1"/>
    <col min="12" max="12" width="1.88671875" hidden="0" customWidth="1"/>
    <col min="13" max="13" width="5.6640625" hidden="0" customWidth="1"/>
    <col min="14" max="14" width="4.6640625" hidden="0" customWidth="1"/>
    <col min="15" max="15" width="4.6640625" hidden="0" customWidth="1"/>
    <col min="16" max="16" width="2.33203125" hidden="0" customWidth="1"/>
    <col min="17" max="17" width="8.33203125" hidden="0" customWidth="1"/>
    <col min="18" max="18" width="4.6640625" hidden="0" customWidth="1"/>
    <col min="19" max="19" width="5.33203125" hidden="0" customWidth="1"/>
    <col min="20" max="20" width="1.6640625" hidden="0" customWidth="1"/>
    <col min="21" max="21" width="5.6640625" hidden="0" customWidth="1"/>
    <col min="22" max="22" width="4.6640625" hidden="0" customWidth="1"/>
    <col min="23" max="23" width="4.6640625" hidden="0" customWidth="1"/>
    <col min="24" max="24" width="1.6640625" hidden="0" customWidth="1"/>
    <col min="25" max="25" width="5.6640625" hidden="0" customWidth="1"/>
    <col min="26" max="26" width="6" hidden="0" customWidth="1"/>
    <col min="27" max="27" width="5.88671875" hidden="0" customWidth="1"/>
  </cols>
  <sheetData>
    <row r="1" ht="15.6" customHeight="1">
      <c r="A1" s="22" t="s">
        <v>137</v>
      </c>
      <c r="C1" s="13"/>
      <c r="E1" s="2"/>
      <c r="F1" s="2"/>
      <c r="G1" s="2"/>
      <c r="H1" s="2"/>
      <c r="I1" s="2"/>
      <c r="J1" s="2"/>
      <c r="K1" s="2"/>
      <c r="L1" s="2"/>
      <c r="M1" s="2"/>
      <c r="N1" s="2"/>
      <c r="O1" s="2"/>
      <c r="Q1" s="2"/>
      <c r="R1" s="2"/>
      <c r="S1" s="2"/>
      <c r="T1" s="2"/>
      <c r="U1" s="2"/>
      <c r="V1" s="2"/>
      <c r="W1" s="2"/>
      <c r="X1" s="2"/>
      <c r="Y1" s="2"/>
      <c r="Z1" s="2"/>
      <c r="AA1" s="2"/>
    </row>
    <row r="2">
      <c r="A2" s="32" t="s">
        <v>120</v>
      </c>
      <c r="C2" s="14"/>
      <c r="E2" s="12"/>
      <c r="F2" s="12"/>
      <c r="G2" s="12"/>
      <c r="H2" s="12"/>
      <c r="I2" s="12"/>
      <c r="J2" s="12"/>
      <c r="K2" s="12"/>
      <c r="L2" s="12"/>
      <c r="M2" s="12"/>
      <c r="N2" s="12"/>
      <c r="O2" s="12"/>
      <c r="Q2" s="12"/>
      <c r="R2" s="12"/>
      <c r="S2" s="12"/>
      <c r="T2" s="12"/>
      <c r="U2" s="12"/>
      <c r="V2" s="12"/>
      <c r="W2" s="12"/>
      <c r="X2" s="12"/>
      <c r="Y2" s="12"/>
      <c r="Z2" s="12"/>
      <c r="AA2" s="12"/>
    </row>
    <row r="3">
      <c r="A3" s="32" t="s">
        <v>113</v>
      </c>
    </row>
    <row r="5">
      <c r="A5" s="1" t="s">
        <v>121</v>
      </c>
    </row>
    <row r="6">
      <c r="A6" s="32"/>
      <c r="B6" s="32"/>
      <c r="C6" s="14"/>
      <c r="D6" s="32"/>
      <c r="E6" s="34" t="s">
        <v>1</v>
      </c>
      <c r="F6" s="34"/>
      <c r="G6" s="34"/>
      <c r="H6" s="34"/>
      <c r="I6" s="34"/>
      <c r="J6" s="34"/>
      <c r="K6" s="34"/>
      <c r="L6" s="34"/>
      <c r="M6" s="34"/>
      <c r="N6" s="34"/>
      <c r="O6" s="34"/>
      <c r="P6" s="1"/>
      <c r="Q6" s="34" t="s">
        <v>9</v>
      </c>
      <c r="R6" s="34"/>
      <c r="S6" s="34"/>
      <c r="T6" s="34"/>
      <c r="U6" s="34"/>
      <c r="V6" s="34"/>
      <c r="W6" s="34"/>
      <c r="X6" s="34"/>
      <c r="Y6" s="34"/>
      <c r="Z6" s="34"/>
      <c r="AA6" s="34"/>
    </row>
    <row r="7" ht="14.1" customHeight="1">
      <c r="A7" s="3" t="s">
        <v>26</v>
      </c>
      <c r="B7" s="3" t="s">
        <v>72</v>
      </c>
      <c r="C7" s="5" t="s">
        <v>28</v>
      </c>
      <c r="D7" s="7"/>
      <c r="E7" s="8" t="s">
        <v>12</v>
      </c>
      <c r="F7" s="8"/>
      <c r="G7" s="8"/>
      <c r="H7" s="27"/>
      <c r="I7" s="8" t="s">
        <v>13</v>
      </c>
      <c r="J7" s="8"/>
      <c r="K7" s="8"/>
      <c r="L7" s="27"/>
      <c r="M7" s="8" t="s">
        <v>14</v>
      </c>
      <c r="N7" s="8"/>
      <c r="O7" s="8"/>
      <c r="P7" s="28"/>
      <c r="Q7" s="8" t="s">
        <v>12</v>
      </c>
      <c r="R7" s="8"/>
      <c r="S7" s="8"/>
      <c r="T7" s="27"/>
      <c r="U7" s="8" t="s">
        <v>13</v>
      </c>
      <c r="V7" s="8"/>
      <c r="W7" s="8"/>
      <c r="X7" s="27"/>
      <c r="Y7" s="8" t="s">
        <v>14</v>
      </c>
      <c r="Z7" s="8"/>
      <c r="AA7" s="8"/>
    </row>
    <row r="8" ht="14.1" customHeight="1">
      <c r="A8" s="4"/>
      <c r="B8" s="4"/>
      <c r="C8" s="6"/>
      <c r="D8" s="7"/>
      <c r="E8" s="29" t="s">
        <v>10</v>
      </c>
      <c r="F8" s="9" t="s">
        <v>11</v>
      </c>
      <c r="G8" s="9"/>
      <c r="H8" s="19"/>
      <c r="I8" s="29" t="s">
        <v>10</v>
      </c>
      <c r="J8" s="9" t="s">
        <v>11</v>
      </c>
      <c r="K8" s="9"/>
      <c r="L8" s="19"/>
      <c r="M8" s="29" t="s">
        <v>10</v>
      </c>
      <c r="N8" s="9" t="s">
        <v>11</v>
      </c>
      <c r="O8" s="9"/>
      <c r="P8" s="17"/>
      <c r="Q8" s="29" t="s">
        <v>10</v>
      </c>
      <c r="R8" s="10" t="s">
        <v>11</v>
      </c>
      <c r="S8" s="10"/>
      <c r="T8" s="19"/>
      <c r="U8" s="29" t="s">
        <v>10</v>
      </c>
      <c r="V8" s="9" t="s">
        <v>11</v>
      </c>
      <c r="W8" s="9"/>
      <c r="X8" s="19"/>
      <c r="Y8" s="29" t="s">
        <v>10</v>
      </c>
      <c r="Z8" s="9" t="s">
        <v>11</v>
      </c>
      <c r="AA8" s="9"/>
    </row>
    <row r="9" ht="9.9" customHeight="1">
      <c r="F9" s="18"/>
      <c r="G9" s="18"/>
      <c r="J9" s="18"/>
      <c r="K9" s="18"/>
      <c r="N9" s="18"/>
      <c r="O9" s="18"/>
      <c r="R9" s="18"/>
      <c r="S9" s="18"/>
      <c r="V9" s="18"/>
      <c r="W9" s="18"/>
      <c r="Z9" s="18"/>
      <c r="AA9" s="18"/>
    </row>
    <row r="10">
      <c r="A10" t="s">
        <v>138</v>
      </c>
      <c r="B10" t="s">
        <v>139</v>
      </c>
      <c r="C10" t="n">
        <v>128</v>
      </c>
      <c r="D10"/>
      <c r="E10" t="s">
        <v>236</v>
      </c>
      <c r="F10" t="s">
        <v>282</v>
      </c>
      <c r="G10" t="s">
        <v>550</v>
      </c>
      <c r="H10"/>
      <c r="I10" t="s">
        <v>331</v>
      </c>
      <c r="J10" t="s">
        <v>383</v>
      </c>
      <c r="K10" t="s">
        <v>568</v>
      </c>
      <c r="L10"/>
      <c r="M10" t="s">
        <v>258</v>
      </c>
      <c r="N10" t="s">
        <v>324</v>
      </c>
      <c r="O10" t="s">
        <v>366</v>
      </c>
      <c r="P10"/>
      <c r="Q10" t="s">
        <v>758</v>
      </c>
      <c r="R10" t="s">
        <v>568</v>
      </c>
      <c r="S10" t="s">
        <v>256</v>
      </c>
      <c r="T10"/>
      <c r="U10" t="s">
        <v>358</v>
      </c>
      <c r="V10" t="s">
        <v>251</v>
      </c>
      <c r="W10" t="s">
        <v>249</v>
      </c>
      <c r="X10"/>
      <c r="Y10" t="s">
        <v>171</v>
      </c>
      <c r="Z10" t="s">
        <v>702</v>
      </c>
      <c r="AA10" t="s">
        <v>552</v>
      </c>
    </row>
    <row r="11">
      <c r="A11" t="s">
        <v>138</v>
      </c>
      <c r="B11" t="s">
        <v>156</v>
      </c>
      <c r="C11" t="n">
        <v>121</v>
      </c>
      <c r="D11"/>
      <c r="E11" t="s">
        <v>341</v>
      </c>
      <c r="F11" t="s">
        <v>674</v>
      </c>
      <c r="G11" t="s">
        <v>797</v>
      </c>
      <c r="H11"/>
      <c r="I11" t="s">
        <v>462</v>
      </c>
      <c r="J11" t="s">
        <v>798</v>
      </c>
      <c r="K11" t="s">
        <v>673</v>
      </c>
      <c r="L11"/>
      <c r="M11" t="s">
        <v>163</v>
      </c>
      <c r="N11" t="s">
        <v>488</v>
      </c>
      <c r="O11" t="s">
        <v>345</v>
      </c>
      <c r="P11"/>
      <c r="Q11" t="s">
        <v>672</v>
      </c>
      <c r="R11" t="s">
        <v>799</v>
      </c>
      <c r="S11" t="s">
        <v>287</v>
      </c>
      <c r="T11"/>
      <c r="U11" t="s">
        <v>558</v>
      </c>
      <c r="V11" t="s">
        <v>800</v>
      </c>
      <c r="W11" t="s">
        <v>510</v>
      </c>
      <c r="X11"/>
      <c r="Y11" t="s">
        <v>143</v>
      </c>
      <c r="Z11" t="s">
        <v>308</v>
      </c>
      <c r="AA11" t="s">
        <v>404</v>
      </c>
    </row>
    <row r="12">
      <c r="A12" t="s">
        <v>138</v>
      </c>
      <c r="B12" t="s">
        <v>174</v>
      </c>
      <c r="C12" t="n">
        <v>184</v>
      </c>
      <c r="D12"/>
      <c r="E12" t="s">
        <v>801</v>
      </c>
      <c r="F12" t="s">
        <v>507</v>
      </c>
      <c r="G12" t="s">
        <v>802</v>
      </c>
      <c r="H12"/>
      <c r="I12" t="s">
        <v>620</v>
      </c>
      <c r="J12" t="s">
        <v>162</v>
      </c>
      <c r="K12" t="s">
        <v>583</v>
      </c>
      <c r="L12"/>
      <c r="M12" t="s">
        <v>236</v>
      </c>
      <c r="N12" t="s">
        <v>525</v>
      </c>
      <c r="O12" t="s">
        <v>803</v>
      </c>
      <c r="P12"/>
      <c r="Q12" t="s">
        <v>804</v>
      </c>
      <c r="R12" t="s">
        <v>292</v>
      </c>
      <c r="S12" t="s">
        <v>805</v>
      </c>
      <c r="T12"/>
      <c r="U12" t="s">
        <v>578</v>
      </c>
      <c r="V12" t="s">
        <v>758</v>
      </c>
      <c r="W12" t="s">
        <v>585</v>
      </c>
      <c r="X12"/>
      <c r="Y12" t="s">
        <v>356</v>
      </c>
      <c r="Z12" t="s">
        <v>756</v>
      </c>
      <c r="AA12" t="s">
        <v>504</v>
      </c>
    </row>
    <row r="13">
      <c r="A13" t="s">
        <v>138</v>
      </c>
      <c r="B13" t="s">
        <v>193</v>
      </c>
      <c r="C13" t="n">
        <v>258</v>
      </c>
      <c r="D13"/>
      <c r="E13" t="s">
        <v>194</v>
      </c>
      <c r="F13" t="s">
        <v>218</v>
      </c>
      <c r="G13" t="s">
        <v>806</v>
      </c>
      <c r="H13"/>
      <c r="I13" t="s">
        <v>611</v>
      </c>
      <c r="J13" t="s">
        <v>807</v>
      </c>
      <c r="K13" t="s">
        <v>221</v>
      </c>
      <c r="L13"/>
      <c r="M13" t="s">
        <v>615</v>
      </c>
      <c r="N13" t="s">
        <v>808</v>
      </c>
      <c r="O13" t="s">
        <v>550</v>
      </c>
      <c r="P13"/>
      <c r="Q13" t="s">
        <v>202</v>
      </c>
      <c r="R13" t="s">
        <v>223</v>
      </c>
      <c r="S13" t="s">
        <v>186</v>
      </c>
      <c r="T13"/>
      <c r="U13" t="s">
        <v>630</v>
      </c>
      <c r="V13" t="s">
        <v>199</v>
      </c>
      <c r="W13" t="s">
        <v>198</v>
      </c>
      <c r="X13"/>
      <c r="Y13" t="s">
        <v>809</v>
      </c>
      <c r="Z13" t="s">
        <v>617</v>
      </c>
      <c r="AA13" t="s">
        <v>658</v>
      </c>
    </row>
    <row r="14">
      <c r="A14" t="s">
        <v>138</v>
      </c>
      <c r="B14" t="s">
        <v>211</v>
      </c>
      <c r="C14" t="n">
        <v>263</v>
      </c>
      <c r="D14"/>
      <c r="E14" t="s">
        <v>656</v>
      </c>
      <c r="F14" t="s">
        <v>185</v>
      </c>
      <c r="G14" t="s">
        <v>214</v>
      </c>
      <c r="H14"/>
      <c r="I14" t="s">
        <v>672</v>
      </c>
      <c r="J14" t="s">
        <v>400</v>
      </c>
      <c r="K14" t="s">
        <v>285</v>
      </c>
      <c r="L14"/>
      <c r="M14" t="s">
        <v>217</v>
      </c>
      <c r="N14" t="s">
        <v>217</v>
      </c>
      <c r="O14" t="s">
        <v>217</v>
      </c>
      <c r="P14"/>
      <c r="Q14" t="s">
        <v>804</v>
      </c>
      <c r="R14" t="s">
        <v>585</v>
      </c>
      <c r="S14" t="s">
        <v>810</v>
      </c>
      <c r="T14"/>
      <c r="U14" t="s">
        <v>198</v>
      </c>
      <c r="V14" t="s">
        <v>578</v>
      </c>
      <c r="W14" t="s">
        <v>272</v>
      </c>
      <c r="X14"/>
      <c r="Y14" t="s">
        <v>217</v>
      </c>
      <c r="Z14" t="s">
        <v>217</v>
      </c>
      <c r="AA14" t="s">
        <v>217</v>
      </c>
    </row>
    <row r="15" ht="9.9" customHeight="1">
      <c r="A15"/>
      <c r="B15"/>
      <c r="C15"/>
      <c r="D15"/>
      <c r="E15"/>
      <c r="F15"/>
      <c r="G15"/>
      <c r="H15"/>
      <c r="I15"/>
      <c r="J15"/>
      <c r="K15"/>
      <c r="L15"/>
      <c r="M15"/>
      <c r="N15"/>
      <c r="O15"/>
      <c r="P15"/>
      <c r="Q15"/>
      <c r="R15"/>
      <c r="S15"/>
      <c r="T15"/>
      <c r="U15"/>
      <c r="V15"/>
      <c r="W15"/>
      <c r="X15"/>
      <c r="Y15"/>
      <c r="Z15"/>
      <c r="AA15"/>
    </row>
    <row r="16">
      <c r="A16" t="s">
        <v>224</v>
      </c>
      <c r="B16" t="s">
        <v>139</v>
      </c>
      <c r="C16" t="n">
        <v>325</v>
      </c>
      <c r="D16"/>
      <c r="E16" t="s">
        <v>623</v>
      </c>
      <c r="F16" t="s">
        <v>649</v>
      </c>
      <c r="G16" t="s">
        <v>758</v>
      </c>
      <c r="H16"/>
      <c r="I16" t="s">
        <v>492</v>
      </c>
      <c r="J16" t="s">
        <v>324</v>
      </c>
      <c r="K16" t="s">
        <v>323</v>
      </c>
      <c r="L16"/>
      <c r="M16" t="s">
        <v>382</v>
      </c>
      <c r="N16" t="s">
        <v>751</v>
      </c>
      <c r="O16" t="s">
        <v>662</v>
      </c>
      <c r="P16"/>
      <c r="Q16" t="s">
        <v>209</v>
      </c>
      <c r="R16" t="s">
        <v>597</v>
      </c>
      <c r="S16" t="s">
        <v>491</v>
      </c>
      <c r="T16"/>
      <c r="U16" t="s">
        <v>692</v>
      </c>
      <c r="V16" t="s">
        <v>811</v>
      </c>
      <c r="W16" t="s">
        <v>502</v>
      </c>
      <c r="X16"/>
      <c r="Y16" t="s">
        <v>261</v>
      </c>
      <c r="Z16" t="s">
        <v>540</v>
      </c>
      <c r="AA16" t="s">
        <v>812</v>
      </c>
    </row>
    <row r="17">
      <c r="A17" t="s">
        <v>224</v>
      </c>
      <c r="B17" t="s">
        <v>156</v>
      </c>
      <c r="C17" t="n">
        <v>341</v>
      </c>
      <c r="D17"/>
      <c r="E17" t="s">
        <v>807</v>
      </c>
      <c r="F17" t="s">
        <v>528</v>
      </c>
      <c r="G17" t="s">
        <v>799</v>
      </c>
      <c r="H17"/>
      <c r="I17" t="s">
        <v>348</v>
      </c>
      <c r="J17" t="s">
        <v>607</v>
      </c>
      <c r="K17" t="s">
        <v>518</v>
      </c>
      <c r="L17"/>
      <c r="M17" t="s">
        <v>322</v>
      </c>
      <c r="N17" t="s">
        <v>463</v>
      </c>
      <c r="O17" t="s">
        <v>338</v>
      </c>
      <c r="P17"/>
      <c r="Q17" t="s">
        <v>510</v>
      </c>
      <c r="R17" t="s">
        <v>173</v>
      </c>
      <c r="S17" t="s">
        <v>813</v>
      </c>
      <c r="T17"/>
      <c r="U17" t="s">
        <v>814</v>
      </c>
      <c r="V17" t="s">
        <v>251</v>
      </c>
      <c r="W17" t="s">
        <v>366</v>
      </c>
      <c r="X17"/>
      <c r="Y17" t="s">
        <v>445</v>
      </c>
      <c r="Z17" t="s">
        <v>238</v>
      </c>
      <c r="AA17" t="s">
        <v>340</v>
      </c>
    </row>
    <row r="18">
      <c r="A18" t="s">
        <v>224</v>
      </c>
      <c r="B18" t="s">
        <v>174</v>
      </c>
      <c r="C18" t="n">
        <v>404</v>
      </c>
      <c r="D18"/>
      <c r="E18" t="s">
        <v>222</v>
      </c>
      <c r="F18" t="s">
        <v>162</v>
      </c>
      <c r="G18" t="s">
        <v>342</v>
      </c>
      <c r="H18"/>
      <c r="I18" t="s">
        <v>576</v>
      </c>
      <c r="J18" t="s">
        <v>575</v>
      </c>
      <c r="K18" t="s">
        <v>533</v>
      </c>
      <c r="L18"/>
      <c r="M18" t="s">
        <v>396</v>
      </c>
      <c r="N18" t="s">
        <v>253</v>
      </c>
      <c r="O18" t="s">
        <v>668</v>
      </c>
      <c r="P18"/>
      <c r="Q18" t="s">
        <v>543</v>
      </c>
      <c r="R18" t="s">
        <v>740</v>
      </c>
      <c r="S18" t="s">
        <v>501</v>
      </c>
      <c r="T18"/>
      <c r="U18" t="s">
        <v>815</v>
      </c>
      <c r="V18" t="s">
        <v>675</v>
      </c>
      <c r="W18" t="s">
        <v>478</v>
      </c>
      <c r="X18"/>
      <c r="Y18" t="s">
        <v>334</v>
      </c>
      <c r="Z18" t="s">
        <v>594</v>
      </c>
      <c r="AA18" t="s">
        <v>148</v>
      </c>
    </row>
    <row r="19">
      <c r="A19" t="s">
        <v>224</v>
      </c>
      <c r="B19" t="s">
        <v>193</v>
      </c>
      <c r="C19" t="n">
        <v>499</v>
      </c>
      <c r="D19"/>
      <c r="E19" t="s">
        <v>354</v>
      </c>
      <c r="F19" t="s">
        <v>583</v>
      </c>
      <c r="G19" t="s">
        <v>619</v>
      </c>
      <c r="H19"/>
      <c r="I19" t="s">
        <v>188</v>
      </c>
      <c r="J19" t="s">
        <v>154</v>
      </c>
      <c r="K19" t="s">
        <v>613</v>
      </c>
      <c r="L19"/>
      <c r="M19" t="s">
        <v>150</v>
      </c>
      <c r="N19" t="s">
        <v>772</v>
      </c>
      <c r="O19" t="s">
        <v>294</v>
      </c>
      <c r="P19"/>
      <c r="Q19" t="s">
        <v>816</v>
      </c>
      <c r="R19" t="s">
        <v>353</v>
      </c>
      <c r="S19" t="s">
        <v>636</v>
      </c>
      <c r="T19"/>
      <c r="U19" t="s">
        <v>536</v>
      </c>
      <c r="V19" t="s">
        <v>281</v>
      </c>
      <c r="W19" t="s">
        <v>627</v>
      </c>
      <c r="X19"/>
      <c r="Y19" t="s">
        <v>337</v>
      </c>
      <c r="Z19" t="s">
        <v>616</v>
      </c>
      <c r="AA19" t="s">
        <v>817</v>
      </c>
    </row>
    <row r="20">
      <c r="A20" t="s">
        <v>224</v>
      </c>
      <c r="B20" t="s">
        <v>211</v>
      </c>
      <c r="C20" t="n">
        <v>680</v>
      </c>
      <c r="D20"/>
      <c r="E20" t="s">
        <v>679</v>
      </c>
      <c r="F20" t="s">
        <v>818</v>
      </c>
      <c r="G20" t="s">
        <v>184</v>
      </c>
      <c r="H20"/>
      <c r="I20" t="s">
        <v>536</v>
      </c>
      <c r="J20" t="s">
        <v>313</v>
      </c>
      <c r="K20" t="s">
        <v>408</v>
      </c>
      <c r="L20"/>
      <c r="M20" t="s">
        <v>217</v>
      </c>
      <c r="N20" t="s">
        <v>217</v>
      </c>
      <c r="O20" t="s">
        <v>217</v>
      </c>
      <c r="P20"/>
      <c r="Q20" t="s">
        <v>626</v>
      </c>
      <c r="R20" t="s">
        <v>585</v>
      </c>
      <c r="S20" t="s">
        <v>819</v>
      </c>
      <c r="T20"/>
      <c r="U20" t="s">
        <v>326</v>
      </c>
      <c r="V20" t="s">
        <v>197</v>
      </c>
      <c r="W20" t="s">
        <v>342</v>
      </c>
      <c r="X20"/>
      <c r="Y20" t="s">
        <v>217</v>
      </c>
      <c r="Z20" t="s">
        <v>217</v>
      </c>
      <c r="AA20" t="s">
        <v>217</v>
      </c>
    </row>
    <row r="21" ht="9.9" customHeight="1">
      <c r="A21"/>
      <c r="B21"/>
      <c r="C21"/>
      <c r="D21"/>
      <c r="E21"/>
      <c r="F21"/>
      <c r="G21"/>
      <c r="H21"/>
      <c r="I21"/>
      <c r="J21"/>
      <c r="K21"/>
      <c r="L21"/>
      <c r="M21"/>
      <c r="N21"/>
      <c r="O21"/>
      <c r="P21"/>
      <c r="Q21"/>
      <c r="R21"/>
      <c r="S21"/>
      <c r="T21"/>
      <c r="U21"/>
      <c r="V21"/>
      <c r="W21"/>
      <c r="X21"/>
      <c r="Y21"/>
      <c r="Z21"/>
      <c r="AA21"/>
    </row>
    <row r="22">
      <c r="A22" t="s">
        <v>296</v>
      </c>
      <c r="B22" t="s">
        <v>139</v>
      </c>
      <c r="C22" t="n">
        <v>654</v>
      </c>
      <c r="D22"/>
      <c r="E22" t="s">
        <v>410</v>
      </c>
      <c r="F22" t="s">
        <v>274</v>
      </c>
      <c r="G22" t="s">
        <v>820</v>
      </c>
      <c r="H22"/>
      <c r="I22" t="s">
        <v>394</v>
      </c>
      <c r="J22" t="s">
        <v>248</v>
      </c>
      <c r="K22" t="s">
        <v>762</v>
      </c>
      <c r="L22"/>
      <c r="M22" t="s">
        <v>821</v>
      </c>
      <c r="N22" t="s">
        <v>822</v>
      </c>
      <c r="O22" t="s">
        <v>424</v>
      </c>
      <c r="P22"/>
      <c r="Q22" t="s">
        <v>528</v>
      </c>
      <c r="R22" t="s">
        <v>182</v>
      </c>
      <c r="S22" t="s">
        <v>411</v>
      </c>
      <c r="T22"/>
      <c r="U22" t="s">
        <v>520</v>
      </c>
      <c r="V22" t="s">
        <v>367</v>
      </c>
      <c r="W22" t="s">
        <v>812</v>
      </c>
      <c r="X22"/>
      <c r="Y22" t="s">
        <v>823</v>
      </c>
      <c r="Z22" t="s">
        <v>640</v>
      </c>
      <c r="AA22" t="s">
        <v>386</v>
      </c>
    </row>
    <row r="23">
      <c r="A23" t="s">
        <v>296</v>
      </c>
      <c r="B23" t="s">
        <v>156</v>
      </c>
      <c r="C23" t="n">
        <v>667</v>
      </c>
      <c r="D23"/>
      <c r="E23" t="s">
        <v>475</v>
      </c>
      <c r="F23" t="s">
        <v>366</v>
      </c>
      <c r="G23" t="s">
        <v>756</v>
      </c>
      <c r="H23"/>
      <c r="I23" t="s">
        <v>703</v>
      </c>
      <c r="J23" t="s">
        <v>247</v>
      </c>
      <c r="K23" t="s">
        <v>559</v>
      </c>
      <c r="L23"/>
      <c r="M23" t="s">
        <v>554</v>
      </c>
      <c r="N23" t="s">
        <v>514</v>
      </c>
      <c r="O23" t="s">
        <v>565</v>
      </c>
      <c r="P23"/>
      <c r="Q23" t="s">
        <v>225</v>
      </c>
      <c r="R23" t="s">
        <v>745</v>
      </c>
      <c r="S23" t="s">
        <v>391</v>
      </c>
      <c r="T23"/>
      <c r="U23" t="s">
        <v>277</v>
      </c>
      <c r="V23" t="s">
        <v>481</v>
      </c>
      <c r="W23" t="s">
        <v>592</v>
      </c>
      <c r="X23"/>
      <c r="Y23" t="s">
        <v>579</v>
      </c>
      <c r="Z23" t="s">
        <v>721</v>
      </c>
      <c r="AA23" t="s">
        <v>570</v>
      </c>
    </row>
    <row r="24">
      <c r="A24" t="s">
        <v>296</v>
      </c>
      <c r="B24" t="s">
        <v>174</v>
      </c>
      <c r="C24" t="n">
        <v>862</v>
      </c>
      <c r="D24"/>
      <c r="E24" t="s">
        <v>807</v>
      </c>
      <c r="F24" t="s">
        <v>209</v>
      </c>
      <c r="G24" t="s">
        <v>190</v>
      </c>
      <c r="H24"/>
      <c r="I24" t="s">
        <v>170</v>
      </c>
      <c r="J24" t="s">
        <v>572</v>
      </c>
      <c r="K24" t="s">
        <v>681</v>
      </c>
      <c r="L24"/>
      <c r="M24" t="s">
        <v>247</v>
      </c>
      <c r="N24" t="s">
        <v>601</v>
      </c>
      <c r="O24" t="s">
        <v>308</v>
      </c>
      <c r="P24"/>
      <c r="Q24" t="s">
        <v>542</v>
      </c>
      <c r="R24" t="s">
        <v>288</v>
      </c>
      <c r="S24" t="s">
        <v>222</v>
      </c>
      <c r="T24"/>
      <c r="U24" t="s">
        <v>772</v>
      </c>
      <c r="V24" t="s">
        <v>547</v>
      </c>
      <c r="W24" t="s">
        <v>512</v>
      </c>
      <c r="X24"/>
      <c r="Y24" t="s">
        <v>548</v>
      </c>
      <c r="Z24" t="s">
        <v>824</v>
      </c>
      <c r="AA24" t="s">
        <v>545</v>
      </c>
    </row>
    <row r="25">
      <c r="A25" t="s">
        <v>296</v>
      </c>
      <c r="B25" t="s">
        <v>193</v>
      </c>
      <c r="C25" t="n">
        <v>1059</v>
      </c>
      <c r="D25"/>
      <c r="E25" t="s">
        <v>505</v>
      </c>
      <c r="F25" t="s">
        <v>773</v>
      </c>
      <c r="G25" t="s">
        <v>343</v>
      </c>
      <c r="H25"/>
      <c r="I25" t="s">
        <v>145</v>
      </c>
      <c r="J25" t="s">
        <v>580</v>
      </c>
      <c r="K25" t="s">
        <v>506</v>
      </c>
      <c r="L25"/>
      <c r="M25" t="s">
        <v>742</v>
      </c>
      <c r="N25" t="s">
        <v>161</v>
      </c>
      <c r="O25" t="s">
        <v>668</v>
      </c>
      <c r="P25"/>
      <c r="Q25" t="s">
        <v>210</v>
      </c>
      <c r="R25" t="s">
        <v>176</v>
      </c>
      <c r="S25" t="s">
        <v>354</v>
      </c>
      <c r="T25"/>
      <c r="U25" t="s">
        <v>808</v>
      </c>
      <c r="V25" t="s">
        <v>344</v>
      </c>
      <c r="W25" t="s">
        <v>654</v>
      </c>
      <c r="X25"/>
      <c r="Y25" t="s">
        <v>246</v>
      </c>
      <c r="Z25" t="s">
        <v>364</v>
      </c>
      <c r="AA25" t="s">
        <v>337</v>
      </c>
    </row>
    <row r="26">
      <c r="A26" t="s">
        <v>296</v>
      </c>
      <c r="B26" t="s">
        <v>211</v>
      </c>
      <c r="C26" t="n">
        <v>1223</v>
      </c>
      <c r="D26"/>
      <c r="E26" t="s">
        <v>505</v>
      </c>
      <c r="F26" t="s">
        <v>825</v>
      </c>
      <c r="G26" t="s">
        <v>351</v>
      </c>
      <c r="H26"/>
      <c r="I26" t="s">
        <v>506</v>
      </c>
      <c r="J26" t="s">
        <v>404</v>
      </c>
      <c r="K26" t="s">
        <v>140</v>
      </c>
      <c r="L26"/>
      <c r="M26" t="s">
        <v>217</v>
      </c>
      <c r="N26" t="s">
        <v>217</v>
      </c>
      <c r="O26" t="s">
        <v>217</v>
      </c>
      <c r="P26"/>
      <c r="Q26" t="s">
        <v>210</v>
      </c>
      <c r="R26" t="s">
        <v>826</v>
      </c>
      <c r="S26" t="s">
        <v>827</v>
      </c>
      <c r="T26"/>
      <c r="U26" t="s">
        <v>617</v>
      </c>
      <c r="V26" t="s">
        <v>671</v>
      </c>
      <c r="W26" t="s">
        <v>674</v>
      </c>
      <c r="X26"/>
      <c r="Y26" t="s">
        <v>217</v>
      </c>
      <c r="Z26" t="s">
        <v>217</v>
      </c>
      <c r="AA26" t="s">
        <v>217</v>
      </c>
    </row>
    <row r="27" ht="9.9" customHeight="1">
      <c r="A27"/>
      <c r="B27"/>
      <c r="C27"/>
      <c r="D27"/>
      <c r="E27"/>
      <c r="F27"/>
      <c r="G27"/>
      <c r="H27"/>
      <c r="I27"/>
      <c r="J27"/>
      <c r="K27"/>
      <c r="L27"/>
      <c r="M27"/>
      <c r="N27"/>
      <c r="O27"/>
      <c r="P27"/>
      <c r="Q27"/>
      <c r="R27"/>
      <c r="S27"/>
      <c r="T27"/>
      <c r="U27"/>
      <c r="V27"/>
      <c r="W27"/>
      <c r="X27"/>
      <c r="Y27"/>
      <c r="Z27"/>
      <c r="AA27"/>
    </row>
    <row r="28">
      <c r="A28" t="s">
        <v>357</v>
      </c>
      <c r="B28" t="s">
        <v>139</v>
      </c>
      <c r="C28" t="n">
        <v>974</v>
      </c>
      <c r="D28"/>
      <c r="E28" t="s">
        <v>800</v>
      </c>
      <c r="F28" t="s">
        <v>653</v>
      </c>
      <c r="G28" t="s">
        <v>828</v>
      </c>
      <c r="H28"/>
      <c r="I28" t="s">
        <v>829</v>
      </c>
      <c r="J28" t="s">
        <v>531</v>
      </c>
      <c r="K28" t="s">
        <v>538</v>
      </c>
      <c r="L28"/>
      <c r="M28" t="s">
        <v>830</v>
      </c>
      <c r="N28" t="s">
        <v>733</v>
      </c>
      <c r="O28" t="s">
        <v>831</v>
      </c>
      <c r="P28"/>
      <c r="Q28" t="s">
        <v>612</v>
      </c>
      <c r="R28" t="s">
        <v>327</v>
      </c>
      <c r="S28" t="s">
        <v>373</v>
      </c>
      <c r="T28"/>
      <c r="U28" t="s">
        <v>573</v>
      </c>
      <c r="V28" t="s">
        <v>780</v>
      </c>
      <c r="W28" t="s">
        <v>530</v>
      </c>
      <c r="X28"/>
      <c r="Y28" t="s">
        <v>469</v>
      </c>
      <c r="Z28" t="s">
        <v>557</v>
      </c>
      <c r="AA28" t="s">
        <v>832</v>
      </c>
    </row>
    <row r="29">
      <c r="A29" t="s">
        <v>357</v>
      </c>
      <c r="B29" t="s">
        <v>156</v>
      </c>
      <c r="C29" t="n">
        <v>911</v>
      </c>
      <c r="D29"/>
      <c r="E29" t="s">
        <v>266</v>
      </c>
      <c r="F29" t="s">
        <v>331</v>
      </c>
      <c r="G29" t="s">
        <v>282</v>
      </c>
      <c r="H29"/>
      <c r="I29" t="s">
        <v>833</v>
      </c>
      <c r="J29" t="s">
        <v>303</v>
      </c>
      <c r="K29" t="s">
        <v>414</v>
      </c>
      <c r="L29"/>
      <c r="M29" t="s">
        <v>834</v>
      </c>
      <c r="N29" t="s">
        <v>438</v>
      </c>
      <c r="O29" t="s">
        <v>835</v>
      </c>
      <c r="P29"/>
      <c r="Q29" t="s">
        <v>697</v>
      </c>
      <c r="R29" t="s">
        <v>731</v>
      </c>
      <c r="S29" t="s">
        <v>191</v>
      </c>
      <c r="T29"/>
      <c r="U29" t="s">
        <v>565</v>
      </c>
      <c r="V29" t="s">
        <v>836</v>
      </c>
      <c r="W29" t="s">
        <v>314</v>
      </c>
      <c r="X29"/>
      <c r="Y29" t="s">
        <v>788</v>
      </c>
      <c r="Z29" t="s">
        <v>734</v>
      </c>
      <c r="AA29" t="s">
        <v>456</v>
      </c>
    </row>
    <row r="30">
      <c r="A30" t="s">
        <v>357</v>
      </c>
      <c r="B30" t="s">
        <v>174</v>
      </c>
      <c r="C30" t="n">
        <v>1163</v>
      </c>
      <c r="D30"/>
      <c r="E30" t="s">
        <v>410</v>
      </c>
      <c r="F30" t="s">
        <v>649</v>
      </c>
      <c r="G30" t="s">
        <v>623</v>
      </c>
      <c r="H30"/>
      <c r="I30" t="s">
        <v>328</v>
      </c>
      <c r="J30" t="s">
        <v>691</v>
      </c>
      <c r="K30" t="s">
        <v>172</v>
      </c>
      <c r="L30"/>
      <c r="M30" t="s">
        <v>753</v>
      </c>
      <c r="N30" t="s">
        <v>523</v>
      </c>
      <c r="O30" t="s">
        <v>837</v>
      </c>
      <c r="P30"/>
      <c r="Q30" t="s">
        <v>273</v>
      </c>
      <c r="R30" t="s">
        <v>200</v>
      </c>
      <c r="S30" t="s">
        <v>411</v>
      </c>
      <c r="T30"/>
      <c r="U30" t="s">
        <v>607</v>
      </c>
      <c r="V30" t="s">
        <v>314</v>
      </c>
      <c r="W30" t="s">
        <v>494</v>
      </c>
      <c r="X30"/>
      <c r="Y30" t="s">
        <v>229</v>
      </c>
      <c r="Z30" t="s">
        <v>782</v>
      </c>
      <c r="AA30" t="s">
        <v>838</v>
      </c>
    </row>
    <row r="31">
      <c r="A31" t="s">
        <v>357</v>
      </c>
      <c r="B31" t="s">
        <v>193</v>
      </c>
      <c r="C31" t="n">
        <v>1296</v>
      </c>
      <c r="D31"/>
      <c r="E31" t="s">
        <v>242</v>
      </c>
      <c r="F31" t="s">
        <v>673</v>
      </c>
      <c r="G31" t="s">
        <v>791</v>
      </c>
      <c r="H31"/>
      <c r="I31" t="s">
        <v>251</v>
      </c>
      <c r="J31" t="s">
        <v>743</v>
      </c>
      <c r="K31" t="s">
        <v>258</v>
      </c>
      <c r="L31"/>
      <c r="M31" t="s">
        <v>839</v>
      </c>
      <c r="N31" t="s">
        <v>840</v>
      </c>
      <c r="O31" t="s">
        <v>325</v>
      </c>
      <c r="P31"/>
      <c r="Q31" t="s">
        <v>674</v>
      </c>
      <c r="R31" t="s">
        <v>740</v>
      </c>
      <c r="S31" t="s">
        <v>263</v>
      </c>
      <c r="T31"/>
      <c r="U31" t="s">
        <v>466</v>
      </c>
      <c r="V31" t="s">
        <v>323</v>
      </c>
      <c r="W31" t="s">
        <v>366</v>
      </c>
      <c r="X31"/>
      <c r="Y31" t="s">
        <v>600</v>
      </c>
      <c r="Z31" t="s">
        <v>493</v>
      </c>
      <c r="AA31" t="s">
        <v>643</v>
      </c>
    </row>
    <row r="32">
      <c r="A32" t="s">
        <v>357</v>
      </c>
      <c r="B32" t="s">
        <v>211</v>
      </c>
      <c r="C32" t="n">
        <v>1600</v>
      </c>
      <c r="D32"/>
      <c r="E32" t="s">
        <v>630</v>
      </c>
      <c r="F32" t="s">
        <v>799</v>
      </c>
      <c r="G32" t="s">
        <v>350</v>
      </c>
      <c r="H32"/>
      <c r="I32" t="s">
        <v>267</v>
      </c>
      <c r="J32" t="s">
        <v>494</v>
      </c>
      <c r="K32" t="s">
        <v>141</v>
      </c>
      <c r="L32"/>
      <c r="M32" t="s">
        <v>217</v>
      </c>
      <c r="N32" t="s">
        <v>217</v>
      </c>
      <c r="O32" t="s">
        <v>217</v>
      </c>
      <c r="P32"/>
      <c r="Q32" t="s">
        <v>201</v>
      </c>
      <c r="R32" t="s">
        <v>178</v>
      </c>
      <c r="S32" t="s">
        <v>826</v>
      </c>
      <c r="T32"/>
      <c r="U32" t="s">
        <v>289</v>
      </c>
      <c r="V32" t="s">
        <v>682</v>
      </c>
      <c r="W32" t="s">
        <v>154</v>
      </c>
      <c r="X32"/>
      <c r="Y32" t="s">
        <v>217</v>
      </c>
      <c r="Z32" t="s">
        <v>217</v>
      </c>
      <c r="AA32" t="s">
        <v>217</v>
      </c>
    </row>
    <row r="33" ht="9.9" customHeight="1">
      <c r="A33"/>
      <c r="B33"/>
      <c r="C33"/>
      <c r="D33"/>
      <c r="E33"/>
      <c r="F33"/>
      <c r="G33"/>
      <c r="H33"/>
      <c r="I33"/>
      <c r="J33"/>
      <c r="K33"/>
      <c r="L33"/>
      <c r="M33"/>
      <c r="N33"/>
      <c r="O33"/>
      <c r="P33"/>
      <c r="Q33"/>
      <c r="R33"/>
      <c r="S33"/>
      <c r="T33"/>
      <c r="U33"/>
      <c r="V33"/>
      <c r="W33"/>
      <c r="X33"/>
      <c r="Y33"/>
      <c r="Z33"/>
      <c r="AA33"/>
    </row>
    <row r="34">
      <c r="A34" t="s">
        <v>412</v>
      </c>
      <c r="B34" t="s">
        <v>139</v>
      </c>
      <c r="C34" t="n">
        <v>809</v>
      </c>
      <c r="D34"/>
      <c r="E34" t="s">
        <v>164</v>
      </c>
      <c r="F34" t="s">
        <v>687</v>
      </c>
      <c r="G34" t="s">
        <v>333</v>
      </c>
      <c r="H34"/>
      <c r="I34" t="s">
        <v>416</v>
      </c>
      <c r="J34" t="s">
        <v>841</v>
      </c>
      <c r="K34" t="s">
        <v>842</v>
      </c>
      <c r="L34"/>
      <c r="M34" t="s">
        <v>843</v>
      </c>
      <c r="N34" t="s">
        <v>844</v>
      </c>
      <c r="O34" t="s">
        <v>845</v>
      </c>
      <c r="P34"/>
      <c r="Q34" t="s">
        <v>824</v>
      </c>
      <c r="R34" t="s">
        <v>413</v>
      </c>
      <c r="S34" t="s">
        <v>570</v>
      </c>
      <c r="T34"/>
      <c r="U34" t="s">
        <v>747</v>
      </c>
      <c r="V34" t="s">
        <v>726</v>
      </c>
      <c r="W34" t="s">
        <v>664</v>
      </c>
      <c r="X34"/>
      <c r="Y34" t="s">
        <v>217</v>
      </c>
      <c r="Z34" t="s">
        <v>217</v>
      </c>
      <c r="AA34" t="s">
        <v>217</v>
      </c>
    </row>
    <row r="35">
      <c r="A35" t="s">
        <v>412</v>
      </c>
      <c r="B35" t="s">
        <v>156</v>
      </c>
      <c r="C35" t="n">
        <v>944</v>
      </c>
      <c r="D35"/>
      <c r="E35" t="s">
        <v>247</v>
      </c>
      <c r="F35" t="s">
        <v>470</v>
      </c>
      <c r="G35" t="s">
        <v>824</v>
      </c>
      <c r="H35"/>
      <c r="I35" t="s">
        <v>846</v>
      </c>
      <c r="J35" t="s">
        <v>847</v>
      </c>
      <c r="K35" t="s">
        <v>848</v>
      </c>
      <c r="L35"/>
      <c r="M35" t="s">
        <v>849</v>
      </c>
      <c r="N35" t="s">
        <v>717</v>
      </c>
      <c r="O35" t="s">
        <v>431</v>
      </c>
      <c r="P35"/>
      <c r="Q35" t="s">
        <v>415</v>
      </c>
      <c r="R35" t="s">
        <v>488</v>
      </c>
      <c r="S35" t="s">
        <v>571</v>
      </c>
      <c r="T35"/>
      <c r="U35" t="s">
        <v>309</v>
      </c>
      <c r="V35" t="s">
        <v>449</v>
      </c>
      <c r="W35" t="s">
        <v>850</v>
      </c>
      <c r="X35"/>
      <c r="Y35" t="s">
        <v>217</v>
      </c>
      <c r="Z35" t="s">
        <v>217</v>
      </c>
      <c r="AA35" t="s">
        <v>217</v>
      </c>
    </row>
    <row r="36">
      <c r="A36" t="s">
        <v>412</v>
      </c>
      <c r="B36" t="s">
        <v>174</v>
      </c>
      <c r="C36" t="n">
        <v>1252</v>
      </c>
      <c r="D36"/>
      <c r="E36" t="s">
        <v>824</v>
      </c>
      <c r="F36" t="s">
        <v>233</v>
      </c>
      <c r="G36" t="s">
        <v>851</v>
      </c>
      <c r="H36"/>
      <c r="I36" t="s">
        <v>749</v>
      </c>
      <c r="J36" t="s">
        <v>852</v>
      </c>
      <c r="K36" t="s">
        <v>591</v>
      </c>
      <c r="L36"/>
      <c r="M36" t="s">
        <v>853</v>
      </c>
      <c r="N36" t="s">
        <v>854</v>
      </c>
      <c r="O36" t="s">
        <v>855</v>
      </c>
      <c r="P36"/>
      <c r="Q36" t="s">
        <v>609</v>
      </c>
      <c r="R36" t="s">
        <v>397</v>
      </c>
      <c r="S36" t="s">
        <v>327</v>
      </c>
      <c r="T36"/>
      <c r="U36" t="s">
        <v>693</v>
      </c>
      <c r="V36" t="s">
        <v>747</v>
      </c>
      <c r="W36" t="s">
        <v>384</v>
      </c>
      <c r="X36"/>
      <c r="Y36" t="s">
        <v>217</v>
      </c>
      <c r="Z36" t="s">
        <v>217</v>
      </c>
      <c r="AA36" t="s">
        <v>217</v>
      </c>
    </row>
    <row r="37">
      <c r="A37" t="s">
        <v>412</v>
      </c>
      <c r="B37" t="s">
        <v>193</v>
      </c>
      <c r="C37" t="n">
        <v>1610</v>
      </c>
      <c r="D37"/>
      <c r="E37" t="s">
        <v>592</v>
      </c>
      <c r="F37" t="s">
        <v>170</v>
      </c>
      <c r="G37" t="s">
        <v>643</v>
      </c>
      <c r="H37"/>
      <c r="I37" t="s">
        <v>781</v>
      </c>
      <c r="J37" t="s">
        <v>715</v>
      </c>
      <c r="K37" t="s">
        <v>856</v>
      </c>
      <c r="L37"/>
      <c r="M37" t="s">
        <v>857</v>
      </c>
      <c r="N37" t="s">
        <v>858</v>
      </c>
      <c r="O37" t="s">
        <v>859</v>
      </c>
      <c r="P37"/>
      <c r="Q37" t="s">
        <v>652</v>
      </c>
      <c r="R37" t="s">
        <v>364</v>
      </c>
      <c r="S37" t="s">
        <v>474</v>
      </c>
      <c r="T37"/>
      <c r="U37" t="s">
        <v>694</v>
      </c>
      <c r="V37" t="s">
        <v>860</v>
      </c>
      <c r="W37" t="s">
        <v>739</v>
      </c>
      <c r="X37"/>
      <c r="Y37" t="s">
        <v>217</v>
      </c>
      <c r="Z37" t="s">
        <v>217</v>
      </c>
      <c r="AA37" t="s">
        <v>217</v>
      </c>
    </row>
    <row r="38">
      <c r="A38" t="s">
        <v>412</v>
      </c>
      <c r="B38" t="s">
        <v>211</v>
      </c>
      <c r="C38" t="n">
        <v>1690</v>
      </c>
      <c r="D38"/>
      <c r="E38" t="s">
        <v>588</v>
      </c>
      <c r="F38" t="s">
        <v>668</v>
      </c>
      <c r="G38" t="s">
        <v>861</v>
      </c>
      <c r="H38"/>
      <c r="I38" t="s">
        <v>732</v>
      </c>
      <c r="J38" t="s">
        <v>695</v>
      </c>
      <c r="K38" t="s">
        <v>700</v>
      </c>
      <c r="L38"/>
      <c r="M38" t="s">
        <v>217</v>
      </c>
      <c r="N38" t="s">
        <v>217</v>
      </c>
      <c r="O38" t="s">
        <v>217</v>
      </c>
      <c r="P38"/>
      <c r="Q38" t="s">
        <v>597</v>
      </c>
      <c r="R38" t="s">
        <v>160</v>
      </c>
      <c r="S38" t="s">
        <v>618</v>
      </c>
      <c r="T38"/>
      <c r="U38" t="s">
        <v>599</v>
      </c>
      <c r="V38" t="s">
        <v>683</v>
      </c>
      <c r="W38" t="s">
        <v>520</v>
      </c>
      <c r="X38"/>
      <c r="Y38" t="s">
        <v>217</v>
      </c>
      <c r="Z38" t="s">
        <v>217</v>
      </c>
      <c r="AA38" t="s">
        <v>217</v>
      </c>
    </row>
    <row r="39">
      <c r="A39" s="23"/>
      <c r="B39" s="25"/>
      <c r="C39" s="15"/>
      <c r="D39" s="25"/>
      <c r="E39" s="33"/>
      <c r="F39" s="24"/>
      <c r="G39" s="24"/>
      <c r="H39" s="33"/>
      <c r="I39" s="33"/>
      <c r="J39" s="24"/>
      <c r="K39" s="24"/>
      <c r="L39" s="33"/>
      <c r="M39" s="33"/>
      <c r="N39" s="24"/>
      <c r="O39" s="24"/>
      <c r="P39" s="26"/>
      <c r="Q39" s="33"/>
      <c r="R39" s="24"/>
      <c r="S39" s="24"/>
      <c r="T39" s="33"/>
      <c r="U39" s="33"/>
      <c r="V39" s="24"/>
      <c r="W39" s="24"/>
      <c r="X39" s="33"/>
      <c r="Y39" s="33"/>
      <c r="Z39" s="24"/>
      <c r="AA39" s="24"/>
    </row>
    <row r="40">
      <c r="A40" s="1"/>
      <c r="F40" s="18"/>
      <c r="G40" s="18"/>
      <c r="J40" s="18"/>
      <c r="K40" s="18"/>
      <c r="N40" s="18"/>
      <c r="O40" s="18"/>
      <c r="P40" s="30"/>
      <c r="R40" s="18"/>
      <c r="S40" s="18"/>
      <c r="V40" s="18"/>
      <c r="W40" s="18"/>
      <c r="Z40" s="18"/>
      <c r="AA40" s="18"/>
    </row>
    <row r="41">
      <c r="A41" s="1" t="s">
        <v>121</v>
      </c>
    </row>
    <row r="42">
      <c r="A42" s="32"/>
      <c r="B42" s="32"/>
      <c r="C42" s="14"/>
      <c r="D42" s="32"/>
      <c r="E42" s="34" t="s">
        <v>1</v>
      </c>
      <c r="F42" s="34"/>
      <c r="G42" s="34"/>
      <c r="H42" s="34"/>
      <c r="I42" s="34"/>
      <c r="J42" s="34"/>
      <c r="K42" s="34"/>
      <c r="L42" s="34"/>
      <c r="M42" s="34"/>
      <c r="N42" s="34"/>
      <c r="O42" s="34"/>
      <c r="P42" s="1"/>
      <c r="Q42" s="34" t="s">
        <v>9</v>
      </c>
      <c r="R42" s="34"/>
      <c r="S42" s="34"/>
      <c r="T42" s="34"/>
      <c r="U42" s="34"/>
      <c r="V42" s="34"/>
      <c r="W42" s="34"/>
      <c r="X42" s="34"/>
      <c r="Y42" s="34"/>
      <c r="Z42" s="34"/>
      <c r="AA42" s="34"/>
    </row>
    <row r="43" ht="13.2" customHeight="1">
      <c r="A43" s="3" t="s">
        <v>26</v>
      </c>
      <c r="B43" s="3" t="s">
        <v>72</v>
      </c>
      <c r="C43" s="5" t="s">
        <v>28</v>
      </c>
      <c r="D43" s="7"/>
      <c r="E43" s="11" t="s">
        <v>12</v>
      </c>
      <c r="F43" s="11"/>
      <c r="G43" s="11"/>
      <c r="H43" s="20"/>
      <c r="I43" s="11" t="s">
        <v>13</v>
      </c>
      <c r="J43" s="11"/>
      <c r="K43" s="11"/>
      <c r="L43" s="20"/>
      <c r="M43" s="11" t="s">
        <v>14</v>
      </c>
      <c r="N43" s="11"/>
      <c r="O43" s="11"/>
      <c r="P43" s="21"/>
      <c r="Q43" s="11" t="s">
        <v>12</v>
      </c>
      <c r="R43" s="11"/>
      <c r="S43" s="11"/>
      <c r="T43" s="20"/>
      <c r="U43" s="11" t="s">
        <v>13</v>
      </c>
      <c r="V43" s="11"/>
      <c r="W43" s="11"/>
      <c r="X43" s="20"/>
      <c r="Y43" s="11" t="s">
        <v>14</v>
      </c>
      <c r="Z43" s="11"/>
      <c r="AA43" s="11"/>
    </row>
    <row r="44">
      <c r="A44" s="4"/>
      <c r="B44" s="4"/>
      <c r="C44" s="6"/>
      <c r="D44" s="7"/>
      <c r="E44" s="29" t="s">
        <v>10</v>
      </c>
      <c r="F44" s="9" t="s">
        <v>11</v>
      </c>
      <c r="G44" s="9"/>
      <c r="H44" s="19"/>
      <c r="I44" s="29" t="s">
        <v>10</v>
      </c>
      <c r="J44" s="9" t="s">
        <v>11</v>
      </c>
      <c r="K44" s="9"/>
      <c r="L44" s="19"/>
      <c r="M44" s="29" t="s">
        <v>10</v>
      </c>
      <c r="N44" s="9" t="s">
        <v>11</v>
      </c>
      <c r="O44" s="9"/>
      <c r="P44" s="17"/>
      <c r="Q44" s="29" t="s">
        <v>10</v>
      </c>
      <c r="R44" s="10" t="s">
        <v>11</v>
      </c>
      <c r="S44" s="10"/>
      <c r="T44" s="19"/>
      <c r="U44" s="29" t="s">
        <v>10</v>
      </c>
      <c r="V44" s="9" t="s">
        <v>11</v>
      </c>
      <c r="W44" s="9"/>
      <c r="X44" s="19"/>
      <c r="Y44" s="29" t="s">
        <v>10</v>
      </c>
      <c r="Z44" s="9" t="s">
        <v>11</v>
      </c>
      <c r="AA44" s="9"/>
    </row>
    <row r="45" ht="12" customHeight="1">
      <c r="A45" s="1"/>
      <c r="F45" s="18"/>
      <c r="G45" s="18"/>
      <c r="J45" s="18"/>
      <c r="K45" s="18"/>
      <c r="N45" s="18"/>
      <c r="O45" s="18"/>
      <c r="P45" s="30"/>
      <c r="R45" s="18"/>
      <c r="S45" s="18"/>
      <c r="V45" s="18"/>
      <c r="W45" s="18"/>
      <c r="Z45" s="18"/>
      <c r="AA45" s="18"/>
    </row>
    <row r="46">
      <c r="A46" s="1" t="s">
        <v>85</v>
      </c>
      <c r="F46" s="18"/>
      <c r="G46" s="18"/>
      <c r="J46" s="18"/>
      <c r="K46" s="18"/>
      <c r="N46" s="18"/>
      <c r="O46" s="18"/>
      <c r="P46" s="30"/>
      <c r="R46" s="18"/>
      <c r="S46" s="18"/>
      <c r="V46" s="18"/>
      <c r="W46" s="18"/>
      <c r="Z46" s="18"/>
      <c r="AA46" s="18"/>
    </row>
    <row r="47" ht="8.1" customHeight="1">
      <c r="A47" s="1"/>
      <c r="F47" s="18"/>
      <c r="G47" s="18"/>
      <c r="J47" s="18"/>
      <c r="K47" s="18"/>
      <c r="N47" s="18"/>
      <c r="O47" s="18"/>
      <c r="P47" s="30"/>
      <c r="R47" s="18"/>
      <c r="S47" s="18"/>
      <c r="V47" s="18"/>
      <c r="W47" s="18"/>
      <c r="Z47" s="18"/>
      <c r="AA47" s="18"/>
    </row>
    <row r="48">
      <c r="A48" t="s">
        <v>465</v>
      </c>
      <c r="B48" t="s">
        <v>139</v>
      </c>
      <c r="C48" t="n">
        <v>2081</v>
      </c>
      <c r="D48"/>
      <c r="E48" t="s">
        <v>345</v>
      </c>
      <c r="F48" t="s">
        <v>226</v>
      </c>
      <c r="G48" t="s">
        <v>252</v>
      </c>
      <c r="H48"/>
      <c r="I48" t="s">
        <v>382</v>
      </c>
      <c r="J48" t="s">
        <v>540</v>
      </c>
      <c r="K48" t="s">
        <v>862</v>
      </c>
      <c r="L48"/>
      <c r="M48" t="s">
        <v>736</v>
      </c>
      <c r="N48" t="s">
        <v>471</v>
      </c>
      <c r="O48" t="s">
        <v>232</v>
      </c>
      <c r="P48"/>
      <c r="Q48" t="s">
        <v>455</v>
      </c>
      <c r="R48" t="s">
        <v>576</v>
      </c>
      <c r="S48" t="s">
        <v>259</v>
      </c>
      <c r="T48"/>
      <c r="U48" t="s">
        <v>479</v>
      </c>
      <c r="V48" t="s">
        <v>300</v>
      </c>
      <c r="W48" t="s">
        <v>811</v>
      </c>
      <c r="X48"/>
      <c r="Y48" t="s">
        <v>687</v>
      </c>
      <c r="Z48" t="s">
        <v>737</v>
      </c>
      <c r="AA48" t="s">
        <v>665</v>
      </c>
    </row>
    <row r="49">
      <c r="A49" t="s">
        <v>465</v>
      </c>
      <c r="B49" t="s">
        <v>156</v>
      </c>
      <c r="C49" t="n">
        <v>2040</v>
      </c>
      <c r="D49"/>
      <c r="E49" t="s">
        <v>319</v>
      </c>
      <c r="F49" t="s">
        <v>467</v>
      </c>
      <c r="G49" t="s">
        <v>173</v>
      </c>
      <c r="H49"/>
      <c r="I49" t="s">
        <v>863</v>
      </c>
      <c r="J49" t="s">
        <v>164</v>
      </c>
      <c r="K49" t="s">
        <v>314</v>
      </c>
      <c r="L49"/>
      <c r="M49" t="s">
        <v>683</v>
      </c>
      <c r="N49" t="s">
        <v>557</v>
      </c>
      <c r="O49" t="s">
        <v>833</v>
      </c>
      <c r="P49"/>
      <c r="Q49" t="s">
        <v>667</v>
      </c>
      <c r="R49" t="s">
        <v>864</v>
      </c>
      <c r="S49" t="s">
        <v>865</v>
      </c>
      <c r="T49"/>
      <c r="U49" t="s">
        <v>812</v>
      </c>
      <c r="V49" t="s">
        <v>339</v>
      </c>
      <c r="W49" t="s">
        <v>670</v>
      </c>
      <c r="X49"/>
      <c r="Y49" t="s">
        <v>306</v>
      </c>
      <c r="Z49" t="s">
        <v>387</v>
      </c>
      <c r="AA49" t="s">
        <v>381</v>
      </c>
    </row>
    <row r="50">
      <c r="A50" t="s">
        <v>465</v>
      </c>
      <c r="B50" t="s">
        <v>174</v>
      </c>
      <c r="C50" t="n">
        <v>2613</v>
      </c>
      <c r="D50"/>
      <c r="E50" t="s">
        <v>305</v>
      </c>
      <c r="F50" t="s">
        <v>179</v>
      </c>
      <c r="G50" t="s">
        <v>275</v>
      </c>
      <c r="H50"/>
      <c r="I50" t="s">
        <v>670</v>
      </c>
      <c r="J50" t="s">
        <v>651</v>
      </c>
      <c r="K50" t="s">
        <v>486</v>
      </c>
      <c r="L50"/>
      <c r="M50" t="s">
        <v>866</v>
      </c>
      <c r="N50" t="s">
        <v>823</v>
      </c>
      <c r="O50" t="s">
        <v>529</v>
      </c>
      <c r="P50"/>
      <c r="Q50" t="s">
        <v>740</v>
      </c>
      <c r="R50" t="s">
        <v>140</v>
      </c>
      <c r="S50" t="s">
        <v>401</v>
      </c>
      <c r="T50"/>
      <c r="U50" t="s">
        <v>323</v>
      </c>
      <c r="V50" t="s">
        <v>365</v>
      </c>
      <c r="W50" t="s">
        <v>746</v>
      </c>
      <c r="X50"/>
      <c r="Y50" t="s">
        <v>812</v>
      </c>
      <c r="Z50" t="s">
        <v>395</v>
      </c>
      <c r="AA50" t="s">
        <v>670</v>
      </c>
    </row>
    <row r="51">
      <c r="A51" t="s">
        <v>465</v>
      </c>
      <c r="B51" t="s">
        <v>193</v>
      </c>
      <c r="C51" t="n">
        <v>3112</v>
      </c>
      <c r="D51"/>
      <c r="E51" t="s">
        <v>201</v>
      </c>
      <c r="F51" t="s">
        <v>803</v>
      </c>
      <c r="G51" t="s">
        <v>584</v>
      </c>
      <c r="H51"/>
      <c r="I51" t="s">
        <v>551</v>
      </c>
      <c r="J51" t="s">
        <v>518</v>
      </c>
      <c r="K51" t="s">
        <v>460</v>
      </c>
      <c r="L51"/>
      <c r="M51" t="s">
        <v>383</v>
      </c>
      <c r="N51" t="s">
        <v>435</v>
      </c>
      <c r="O51" t="s">
        <v>571</v>
      </c>
      <c r="P51"/>
      <c r="Q51" t="s">
        <v>825</v>
      </c>
      <c r="R51" t="s">
        <v>183</v>
      </c>
      <c r="S51" t="s">
        <v>672</v>
      </c>
      <c r="T51"/>
      <c r="U51" t="s">
        <v>410</v>
      </c>
      <c r="V51" t="s">
        <v>278</v>
      </c>
      <c r="W51" t="s">
        <v>173</v>
      </c>
      <c r="X51"/>
      <c r="Y51" t="s">
        <v>453</v>
      </c>
      <c r="Z51" t="s">
        <v>406</v>
      </c>
      <c r="AA51" t="s">
        <v>580</v>
      </c>
    </row>
    <row r="52">
      <c r="A52" t="s">
        <v>465</v>
      </c>
      <c r="B52" t="s">
        <v>211</v>
      </c>
      <c r="C52" t="n">
        <v>3766</v>
      </c>
      <c r="D52"/>
      <c r="E52" t="s">
        <v>265</v>
      </c>
      <c r="F52" t="s">
        <v>773</v>
      </c>
      <c r="G52" t="s">
        <v>505</v>
      </c>
      <c r="H52"/>
      <c r="I52" t="s">
        <v>605</v>
      </c>
      <c r="J52" t="s">
        <v>745</v>
      </c>
      <c r="K52" t="s">
        <v>355</v>
      </c>
      <c r="L52"/>
      <c r="M52" t="s">
        <v>217</v>
      </c>
      <c r="N52" t="s">
        <v>217</v>
      </c>
      <c r="O52" t="s">
        <v>217</v>
      </c>
      <c r="P52"/>
      <c r="Q52" t="s">
        <v>505</v>
      </c>
      <c r="R52" t="s">
        <v>826</v>
      </c>
      <c r="S52" t="s">
        <v>508</v>
      </c>
      <c r="T52"/>
      <c r="U52" t="s">
        <v>490</v>
      </c>
      <c r="V52" t="s">
        <v>173</v>
      </c>
      <c r="W52" t="s">
        <v>227</v>
      </c>
      <c r="X52"/>
      <c r="Y52" t="s">
        <v>217</v>
      </c>
      <c r="Z52" t="s">
        <v>217</v>
      </c>
      <c r="AA52" t="s">
        <v>217</v>
      </c>
    </row>
    <row r="53" ht="9.9" customHeight="1">
      <c r="A53"/>
      <c r="B53"/>
      <c r="C53"/>
      <c r="D53"/>
      <c r="E53"/>
      <c r="F53"/>
      <c r="G53"/>
      <c r="H53"/>
      <c r="I53"/>
      <c r="J53"/>
      <c r="K53"/>
      <c r="L53"/>
      <c r="M53"/>
      <c r="N53"/>
      <c r="O53"/>
      <c r="P53"/>
      <c r="Q53"/>
      <c r="R53"/>
      <c r="S53"/>
      <c r="T53"/>
      <c r="U53"/>
      <c r="V53"/>
      <c r="W53"/>
      <c r="X53"/>
      <c r="Y53"/>
      <c r="Z53"/>
      <c r="AA53"/>
    </row>
    <row r="54">
      <c r="A54" t="s">
        <v>511</v>
      </c>
      <c r="B54" t="s">
        <v>139</v>
      </c>
      <c r="C54" t="n">
        <v>2890</v>
      </c>
      <c r="D54"/>
      <c r="E54" t="s">
        <v>575</v>
      </c>
      <c r="F54" t="s">
        <v>262</v>
      </c>
      <c r="G54" t="s">
        <v>675</v>
      </c>
      <c r="H54"/>
      <c r="I54" t="s">
        <v>867</v>
      </c>
      <c r="J54" t="s">
        <v>868</v>
      </c>
      <c r="K54" t="s">
        <v>483</v>
      </c>
      <c r="L54"/>
      <c r="M54" t="s">
        <v>684</v>
      </c>
      <c r="N54" t="s">
        <v>749</v>
      </c>
      <c r="O54" t="s">
        <v>869</v>
      </c>
      <c r="P54"/>
      <c r="Q54" t="s">
        <v>270</v>
      </c>
      <c r="R54" t="s">
        <v>646</v>
      </c>
      <c r="S54" t="s">
        <v>682</v>
      </c>
      <c r="T54"/>
      <c r="U54" t="s">
        <v>310</v>
      </c>
      <c r="V54" t="s">
        <v>599</v>
      </c>
      <c r="W54" t="s">
        <v>870</v>
      </c>
      <c r="X54"/>
      <c r="Y54" t="s">
        <v>217</v>
      </c>
      <c r="Z54" t="s">
        <v>217</v>
      </c>
      <c r="AA54" t="s">
        <v>217</v>
      </c>
    </row>
    <row r="55">
      <c r="A55" t="s">
        <v>511</v>
      </c>
      <c r="B55" t="s">
        <v>156</v>
      </c>
      <c r="C55" t="n">
        <v>2984</v>
      </c>
      <c r="D55"/>
      <c r="E55" t="s">
        <v>588</v>
      </c>
      <c r="F55" t="s">
        <v>446</v>
      </c>
      <c r="G55" t="s">
        <v>598</v>
      </c>
      <c r="H55"/>
      <c r="I55" t="s">
        <v>664</v>
      </c>
      <c r="J55" t="s">
        <v>593</v>
      </c>
      <c r="K55" t="s">
        <v>782</v>
      </c>
      <c r="L55"/>
      <c r="M55" t="s">
        <v>523</v>
      </c>
      <c r="N55" t="s">
        <v>748</v>
      </c>
      <c r="O55" t="s">
        <v>448</v>
      </c>
      <c r="P55"/>
      <c r="Q55" t="s">
        <v>861</v>
      </c>
      <c r="R55" t="s">
        <v>786</v>
      </c>
      <c r="S55" t="s">
        <v>745</v>
      </c>
      <c r="T55"/>
      <c r="U55" t="s">
        <v>870</v>
      </c>
      <c r="V55" t="s">
        <v>254</v>
      </c>
      <c r="W55" t="s">
        <v>789</v>
      </c>
      <c r="X55"/>
      <c r="Y55" t="s">
        <v>217</v>
      </c>
      <c r="Z55" t="s">
        <v>217</v>
      </c>
      <c r="AA55" t="s">
        <v>217</v>
      </c>
    </row>
    <row r="56">
      <c r="A56" t="s">
        <v>511</v>
      </c>
      <c r="B56" t="s">
        <v>174</v>
      </c>
      <c r="C56" t="n">
        <v>3865</v>
      </c>
      <c r="D56"/>
      <c r="E56" t="s">
        <v>455</v>
      </c>
      <c r="F56" t="s">
        <v>266</v>
      </c>
      <c r="G56" t="s">
        <v>552</v>
      </c>
      <c r="H56"/>
      <c r="I56" t="s">
        <v>318</v>
      </c>
      <c r="J56" t="s">
        <v>573</v>
      </c>
      <c r="K56" t="s">
        <v>663</v>
      </c>
      <c r="L56"/>
      <c r="M56" t="s">
        <v>736</v>
      </c>
      <c r="N56" t="s">
        <v>301</v>
      </c>
      <c r="O56" t="s">
        <v>871</v>
      </c>
      <c r="P56"/>
      <c r="Q56" t="s">
        <v>259</v>
      </c>
      <c r="R56" t="s">
        <v>252</v>
      </c>
      <c r="S56" t="s">
        <v>191</v>
      </c>
      <c r="T56"/>
      <c r="U56" t="s">
        <v>260</v>
      </c>
      <c r="V56" t="s">
        <v>811</v>
      </c>
      <c r="W56" t="s">
        <v>277</v>
      </c>
      <c r="X56"/>
      <c r="Y56" t="s">
        <v>217</v>
      </c>
      <c r="Z56" t="s">
        <v>217</v>
      </c>
      <c r="AA56" t="s">
        <v>217</v>
      </c>
    </row>
    <row r="57">
      <c r="A57" t="s">
        <v>511</v>
      </c>
      <c r="B57" t="s">
        <v>193</v>
      </c>
      <c r="C57" t="n">
        <v>4722</v>
      </c>
      <c r="D57"/>
      <c r="E57" t="s">
        <v>790</v>
      </c>
      <c r="F57" t="s">
        <v>535</v>
      </c>
      <c r="G57" t="s">
        <v>275</v>
      </c>
      <c r="H57"/>
      <c r="I57" t="s">
        <v>812</v>
      </c>
      <c r="J57" t="s">
        <v>703</v>
      </c>
      <c r="K57" t="s">
        <v>537</v>
      </c>
      <c r="L57"/>
      <c r="M57" t="s">
        <v>737</v>
      </c>
      <c r="N57" t="s">
        <v>751</v>
      </c>
      <c r="O57" t="s">
        <v>782</v>
      </c>
      <c r="P57"/>
      <c r="Q57" t="s">
        <v>401</v>
      </c>
      <c r="R57" t="s">
        <v>275</v>
      </c>
      <c r="S57" t="s">
        <v>326</v>
      </c>
      <c r="T57"/>
      <c r="U57" t="s">
        <v>459</v>
      </c>
      <c r="V57" t="s">
        <v>592</v>
      </c>
      <c r="W57" t="s">
        <v>872</v>
      </c>
      <c r="X57"/>
      <c r="Y57" t="s">
        <v>217</v>
      </c>
      <c r="Z57" t="s">
        <v>217</v>
      </c>
      <c r="AA57" t="s">
        <v>217</v>
      </c>
    </row>
    <row r="58">
      <c r="A58" t="s">
        <v>511</v>
      </c>
      <c r="B58" t="s">
        <v>211</v>
      </c>
      <c r="C58" t="n">
        <v>5456</v>
      </c>
      <c r="D58"/>
      <c r="E58" t="s">
        <v>356</v>
      </c>
      <c r="F58" t="s">
        <v>586</v>
      </c>
      <c r="G58" t="s">
        <v>873</v>
      </c>
      <c r="H58"/>
      <c r="I58" t="s">
        <v>768</v>
      </c>
      <c r="J58" t="s">
        <v>594</v>
      </c>
      <c r="K58" t="s">
        <v>742</v>
      </c>
      <c r="L58"/>
      <c r="M58" t="s">
        <v>217</v>
      </c>
      <c r="N58" t="s">
        <v>217</v>
      </c>
      <c r="O58" t="s">
        <v>217</v>
      </c>
      <c r="P58"/>
      <c r="Q58" t="s">
        <v>167</v>
      </c>
      <c r="R58" t="s">
        <v>543</v>
      </c>
      <c r="S58" t="s">
        <v>336</v>
      </c>
      <c r="T58"/>
      <c r="U58" t="s">
        <v>148</v>
      </c>
      <c r="V58" t="s">
        <v>650</v>
      </c>
      <c r="W58" t="s">
        <v>274</v>
      </c>
      <c r="X58"/>
      <c r="Y58" t="s">
        <v>217</v>
      </c>
      <c r="Z58" t="s">
        <v>217</v>
      </c>
      <c r="AA58" t="s">
        <v>217</v>
      </c>
    </row>
    <row r="59" ht="8.1" customHeight="1">
      <c r="A59"/>
      <c r="B59"/>
      <c r="C59"/>
      <c r="D59"/>
      <c r="E59"/>
      <c r="F59" s="18"/>
      <c r="G59" s="18"/>
      <c r="H59"/>
      <c r="I59"/>
      <c r="J59" s="18"/>
      <c r="K59" s="18"/>
      <c r="L59"/>
      <c r="M59"/>
      <c r="N59" s="18"/>
      <c r="O59" s="18"/>
      <c r="P59"/>
      <c r="Q59"/>
      <c r="R59" s="18"/>
      <c r="S59" s="18"/>
      <c r="T59"/>
      <c r="U59"/>
      <c r="V59" s="18"/>
      <c r="W59" s="18"/>
      <c r="X59"/>
      <c r="Y59"/>
      <c r="Z59" s="18"/>
      <c r="AA59" s="18"/>
    </row>
    <row r="60">
      <c r="A60" s="1"/>
      <c r="B60"/>
      <c r="C60"/>
      <c r="D60"/>
      <c r="E60"/>
      <c r="F60" s="18"/>
      <c r="G60" s="18"/>
      <c r="H60"/>
      <c r="I60"/>
      <c r="J60" s="18"/>
      <c r="K60" s="18"/>
      <c r="L60"/>
      <c r="M60"/>
      <c r="N60" s="18"/>
      <c r="O60" s="18"/>
      <c r="P60" s="16"/>
      <c r="Q60"/>
      <c r="R60" s="18"/>
      <c r="S60" s="18"/>
      <c r="T60"/>
      <c r="U60"/>
      <c r="V60" s="18"/>
      <c r="W60" s="18"/>
      <c r="X60"/>
      <c r="Y60"/>
      <c r="Z60" s="18"/>
      <c r="AA60" s="18"/>
    </row>
    <row r="61" ht="8.1" customHeight="1">
      <c r="A61"/>
      <c r="B61"/>
      <c r="C61"/>
      <c r="D61"/>
      <c r="E61"/>
      <c r="F61" s="18"/>
      <c r="G61" s="18"/>
      <c r="H61"/>
      <c r="I61"/>
      <c r="J61" s="18"/>
      <c r="K61" s="18"/>
      <c r="L61"/>
      <c r="M61"/>
      <c r="N61" s="18"/>
      <c r="O61" s="18"/>
      <c r="P61" s="16"/>
      <c r="Q61"/>
      <c r="R61" s="18"/>
      <c r="S61" s="18"/>
      <c r="T61"/>
      <c r="U61"/>
      <c r="V61" s="18"/>
      <c r="W61" s="18"/>
      <c r="X61"/>
      <c r="Y61"/>
      <c r="Z61" s="18"/>
      <c r="AA61" s="18"/>
    </row>
    <row r="62">
      <c r="A62" t="s">
        <v>553</v>
      </c>
      <c r="B62" t="s">
        <v>139</v>
      </c>
      <c r="C62" t="n">
        <v>2081</v>
      </c>
      <c r="D62"/>
      <c r="E62" t="s">
        <v>474</v>
      </c>
      <c r="F62" t="s">
        <v>297</v>
      </c>
      <c r="G62" t="s">
        <v>311</v>
      </c>
      <c r="H62"/>
      <c r="I62" t="s">
        <v>254</v>
      </c>
      <c r="J62" t="s">
        <v>836</v>
      </c>
      <c r="K62" t="s">
        <v>663</v>
      </c>
      <c r="L62"/>
      <c r="M62" t="s">
        <v>874</v>
      </c>
      <c r="N62" t="s">
        <v>875</v>
      </c>
      <c r="O62" t="s">
        <v>457</v>
      </c>
      <c r="P62"/>
      <c r="Q62" t="s">
        <v>289</v>
      </c>
      <c r="R62" t="s">
        <v>235</v>
      </c>
      <c r="S62" t="s">
        <v>509</v>
      </c>
      <c r="T62"/>
      <c r="U62" t="s">
        <v>333</v>
      </c>
      <c r="V62" t="s">
        <v>310</v>
      </c>
      <c r="W62" t="s">
        <v>392</v>
      </c>
      <c r="X62"/>
      <c r="Y62" t="s">
        <v>694</v>
      </c>
      <c r="Z62" t="s">
        <v>539</v>
      </c>
      <c r="AA62" t="s">
        <v>339</v>
      </c>
    </row>
    <row r="63">
      <c r="A63" t="s">
        <v>553</v>
      </c>
      <c r="B63" t="s">
        <v>156</v>
      </c>
      <c r="C63" t="n">
        <v>2040</v>
      </c>
      <c r="D63"/>
      <c r="E63" t="s">
        <v>355</v>
      </c>
      <c r="F63" t="s">
        <v>605</v>
      </c>
      <c r="G63" t="s">
        <v>623</v>
      </c>
      <c r="H63"/>
      <c r="I63" t="s">
        <v>789</v>
      </c>
      <c r="J63" t="s">
        <v>876</v>
      </c>
      <c r="K63" t="s">
        <v>702</v>
      </c>
      <c r="L63"/>
      <c r="M63" t="s">
        <v>877</v>
      </c>
      <c r="N63" t="s">
        <v>878</v>
      </c>
      <c r="O63" t="s">
        <v>839</v>
      </c>
      <c r="P63"/>
      <c r="Q63" t="s">
        <v>173</v>
      </c>
      <c r="R63" t="s">
        <v>145</v>
      </c>
      <c r="S63" t="s">
        <v>606</v>
      </c>
      <c r="T63"/>
      <c r="U63" t="s">
        <v>383</v>
      </c>
      <c r="V63" t="s">
        <v>172</v>
      </c>
      <c r="W63" t="s">
        <v>340</v>
      </c>
      <c r="X63"/>
      <c r="Y63" t="s">
        <v>328</v>
      </c>
      <c r="Z63" t="s">
        <v>839</v>
      </c>
      <c r="AA63" t="s">
        <v>245</v>
      </c>
    </row>
    <row r="64">
      <c r="A64" t="s">
        <v>553</v>
      </c>
      <c r="B64" t="s">
        <v>174</v>
      </c>
      <c r="C64" t="n">
        <v>2613</v>
      </c>
      <c r="D64"/>
      <c r="E64" t="s">
        <v>188</v>
      </c>
      <c r="F64" t="s">
        <v>535</v>
      </c>
      <c r="G64" t="s">
        <v>536</v>
      </c>
      <c r="H64"/>
      <c r="I64" t="s">
        <v>653</v>
      </c>
      <c r="J64" t="s">
        <v>338</v>
      </c>
      <c r="K64" t="s">
        <v>545</v>
      </c>
      <c r="L64"/>
      <c r="M64" t="s">
        <v>318</v>
      </c>
      <c r="N64" t="s">
        <v>832</v>
      </c>
      <c r="O64" t="s">
        <v>144</v>
      </c>
      <c r="P64"/>
      <c r="Q64" t="s">
        <v>242</v>
      </c>
      <c r="R64" t="s">
        <v>149</v>
      </c>
      <c r="S64" t="s">
        <v>283</v>
      </c>
      <c r="T64"/>
      <c r="U64" t="s">
        <v>544</v>
      </c>
      <c r="V64" t="s">
        <v>407</v>
      </c>
      <c r="W64" t="s">
        <v>312</v>
      </c>
      <c r="X64"/>
      <c r="Y64" t="s">
        <v>146</v>
      </c>
      <c r="Z64" t="s">
        <v>333</v>
      </c>
      <c r="AA64" t="s">
        <v>348</v>
      </c>
    </row>
    <row r="65">
      <c r="A65" t="s">
        <v>553</v>
      </c>
      <c r="B65" t="s">
        <v>193</v>
      </c>
      <c r="C65" t="n">
        <v>3112</v>
      </c>
      <c r="D65"/>
      <c r="E65" t="s">
        <v>501</v>
      </c>
      <c r="F65" t="s">
        <v>187</v>
      </c>
      <c r="G65" t="s">
        <v>879</v>
      </c>
      <c r="H65"/>
      <c r="I65" t="s">
        <v>160</v>
      </c>
      <c r="J65" t="s">
        <v>148</v>
      </c>
      <c r="K65" t="s">
        <v>558</v>
      </c>
      <c r="L65"/>
      <c r="M65" t="s">
        <v>161</v>
      </c>
      <c r="N65" t="s">
        <v>415</v>
      </c>
      <c r="O65" t="s">
        <v>268</v>
      </c>
      <c r="P65"/>
      <c r="Q65" t="s">
        <v>584</v>
      </c>
      <c r="R65" t="s">
        <v>550</v>
      </c>
      <c r="S65" t="s">
        <v>507</v>
      </c>
      <c r="T65"/>
      <c r="U65" t="s">
        <v>525</v>
      </c>
      <c r="V65" t="s">
        <v>697</v>
      </c>
      <c r="W65" t="s">
        <v>484</v>
      </c>
      <c r="X65"/>
      <c r="Y65" t="s">
        <v>226</v>
      </c>
      <c r="Z65" t="s">
        <v>681</v>
      </c>
      <c r="AA65" t="s">
        <v>385</v>
      </c>
    </row>
    <row r="66">
      <c r="A66" t="s">
        <v>553</v>
      </c>
      <c r="B66" t="s">
        <v>211</v>
      </c>
      <c r="C66" t="n">
        <v>3766</v>
      </c>
      <c r="D66"/>
      <c r="E66" t="s">
        <v>341</v>
      </c>
      <c r="F66" t="s">
        <v>825</v>
      </c>
      <c r="G66" t="s">
        <v>198</v>
      </c>
      <c r="H66"/>
      <c r="I66" t="s">
        <v>200</v>
      </c>
      <c r="J66" t="s">
        <v>182</v>
      </c>
      <c r="K66" t="s">
        <v>667</v>
      </c>
      <c r="L66"/>
      <c r="M66" t="s">
        <v>217</v>
      </c>
      <c r="N66" t="s">
        <v>217</v>
      </c>
      <c r="O66" t="s">
        <v>217</v>
      </c>
      <c r="P66"/>
      <c r="Q66" t="s">
        <v>286</v>
      </c>
      <c r="R66" t="s">
        <v>221</v>
      </c>
      <c r="S66" t="s">
        <v>166</v>
      </c>
      <c r="T66"/>
      <c r="U66" t="s">
        <v>535</v>
      </c>
      <c r="V66" t="s">
        <v>661</v>
      </c>
      <c r="W66" t="s">
        <v>236</v>
      </c>
      <c r="X66"/>
      <c r="Y66" t="s">
        <v>217</v>
      </c>
      <c r="Z66" t="s">
        <v>217</v>
      </c>
      <c r="AA66" t="s">
        <v>217</v>
      </c>
    </row>
    <row r="67" ht="9.9" customHeight="1">
      <c r="A67"/>
      <c r="B67"/>
      <c r="C67"/>
      <c r="D67"/>
      <c r="E67"/>
      <c r="F67"/>
      <c r="G67"/>
      <c r="H67"/>
      <c r="I67"/>
      <c r="J67"/>
      <c r="K67"/>
      <c r="L67"/>
      <c r="M67"/>
      <c r="N67"/>
      <c r="O67"/>
      <c r="P67"/>
      <c r="Q67"/>
      <c r="R67"/>
      <c r="S67"/>
      <c r="T67"/>
      <c r="U67"/>
      <c r="V67"/>
      <c r="W67"/>
      <c r="X67"/>
      <c r="Y67"/>
      <c r="Z67"/>
      <c r="AA67"/>
    </row>
    <row r="68">
      <c r="A68" t="s">
        <v>587</v>
      </c>
      <c r="B68" t="s">
        <v>139</v>
      </c>
      <c r="C68" t="n">
        <v>2890</v>
      </c>
      <c r="D68"/>
      <c r="E68" t="s">
        <v>646</v>
      </c>
      <c r="F68" t="s">
        <v>592</v>
      </c>
      <c r="G68" t="s">
        <v>331</v>
      </c>
      <c r="H68"/>
      <c r="I68" t="s">
        <v>880</v>
      </c>
      <c r="J68" t="s">
        <v>447</v>
      </c>
      <c r="K68" t="s">
        <v>538</v>
      </c>
      <c r="L68"/>
      <c r="M68" t="s">
        <v>748</v>
      </c>
      <c r="N68" t="s">
        <v>881</v>
      </c>
      <c r="O68" t="s">
        <v>523</v>
      </c>
      <c r="P68"/>
      <c r="Q68" t="s">
        <v>358</v>
      </c>
      <c r="R68" t="s">
        <v>432</v>
      </c>
      <c r="S68" t="s">
        <v>304</v>
      </c>
      <c r="T68"/>
      <c r="U68" t="s">
        <v>394</v>
      </c>
      <c r="V68" t="s">
        <v>361</v>
      </c>
      <c r="W68" t="s">
        <v>757</v>
      </c>
      <c r="X68"/>
      <c r="Y68" t="s">
        <v>155</v>
      </c>
      <c r="Z68" t="s">
        <v>155</v>
      </c>
      <c r="AA68" t="s">
        <v>155</v>
      </c>
    </row>
    <row r="69">
      <c r="A69" t="s">
        <v>587</v>
      </c>
      <c r="B69" t="s">
        <v>156</v>
      </c>
      <c r="C69" t="n">
        <v>2984</v>
      </c>
      <c r="D69"/>
      <c r="E69" t="s">
        <v>257</v>
      </c>
      <c r="F69" t="s">
        <v>499</v>
      </c>
      <c r="G69" t="s">
        <v>266</v>
      </c>
      <c r="H69"/>
      <c r="I69" t="s">
        <v>699</v>
      </c>
      <c r="J69" t="s">
        <v>361</v>
      </c>
      <c r="K69" t="s">
        <v>434</v>
      </c>
      <c r="L69"/>
      <c r="M69" t="s">
        <v>448</v>
      </c>
      <c r="N69" t="s">
        <v>752</v>
      </c>
      <c r="O69" t="s">
        <v>882</v>
      </c>
      <c r="P69"/>
      <c r="Q69" t="s">
        <v>580</v>
      </c>
      <c r="R69" t="s">
        <v>786</v>
      </c>
      <c r="S69" t="s">
        <v>145</v>
      </c>
      <c r="T69"/>
      <c r="U69" t="s">
        <v>233</v>
      </c>
      <c r="V69" t="s">
        <v>387</v>
      </c>
      <c r="W69" t="s">
        <v>851</v>
      </c>
      <c r="X69"/>
      <c r="Y69" t="s">
        <v>155</v>
      </c>
      <c r="Z69" t="s">
        <v>155</v>
      </c>
      <c r="AA69" t="s">
        <v>155</v>
      </c>
    </row>
    <row r="70">
      <c r="A70" t="s">
        <v>587</v>
      </c>
      <c r="B70" t="s">
        <v>174</v>
      </c>
      <c r="C70" t="n">
        <v>3865</v>
      </c>
      <c r="D70"/>
      <c r="E70" t="s">
        <v>404</v>
      </c>
      <c r="F70" t="s">
        <v>738</v>
      </c>
      <c r="G70" t="s">
        <v>641</v>
      </c>
      <c r="H70"/>
      <c r="I70" t="s">
        <v>144</v>
      </c>
      <c r="J70" t="s">
        <v>721</v>
      </c>
      <c r="K70" t="s">
        <v>662</v>
      </c>
      <c r="L70"/>
      <c r="M70" t="s">
        <v>785</v>
      </c>
      <c r="N70" t="s">
        <v>602</v>
      </c>
      <c r="O70" t="s">
        <v>457</v>
      </c>
      <c r="P70"/>
      <c r="Q70" t="s">
        <v>485</v>
      </c>
      <c r="R70" t="s">
        <v>278</v>
      </c>
      <c r="S70" t="s">
        <v>209</v>
      </c>
      <c r="T70"/>
      <c r="U70" t="s">
        <v>548</v>
      </c>
      <c r="V70" t="s">
        <v>269</v>
      </c>
      <c r="W70" t="s">
        <v>423</v>
      </c>
      <c r="X70"/>
      <c r="Y70" t="s">
        <v>155</v>
      </c>
      <c r="Z70" t="s">
        <v>155</v>
      </c>
      <c r="AA70" t="s">
        <v>155</v>
      </c>
    </row>
    <row r="71">
      <c r="A71" t="s">
        <v>587</v>
      </c>
      <c r="B71" t="s">
        <v>193</v>
      </c>
      <c r="C71" t="n">
        <v>4722</v>
      </c>
      <c r="D71"/>
      <c r="E71" t="s">
        <v>242</v>
      </c>
      <c r="F71" t="s">
        <v>188</v>
      </c>
      <c r="G71" t="s">
        <v>491</v>
      </c>
      <c r="H71"/>
      <c r="I71" t="s">
        <v>277</v>
      </c>
      <c r="J71" t="s">
        <v>237</v>
      </c>
      <c r="K71" t="s">
        <v>883</v>
      </c>
      <c r="L71"/>
      <c r="M71" t="s">
        <v>147</v>
      </c>
      <c r="N71" t="s">
        <v>307</v>
      </c>
      <c r="O71" t="s">
        <v>866</v>
      </c>
      <c r="P71"/>
      <c r="Q71" t="s">
        <v>283</v>
      </c>
      <c r="R71" t="s">
        <v>536</v>
      </c>
      <c r="S71" t="s">
        <v>574</v>
      </c>
      <c r="T71"/>
      <c r="U71" t="s">
        <v>331</v>
      </c>
      <c r="V71" t="s">
        <v>666</v>
      </c>
      <c r="W71" t="s">
        <v>580</v>
      </c>
      <c r="X71"/>
      <c r="Y71" t="s">
        <v>155</v>
      </c>
      <c r="Z71" t="s">
        <v>155</v>
      </c>
      <c r="AA71" t="s">
        <v>155</v>
      </c>
    </row>
    <row r="72">
      <c r="A72" t="s">
        <v>587</v>
      </c>
      <c r="B72" t="s">
        <v>211</v>
      </c>
      <c r="C72" t="n">
        <v>5456</v>
      </c>
      <c r="D72"/>
      <c r="E72" t="s">
        <v>613</v>
      </c>
      <c r="F72" t="s">
        <v>158</v>
      </c>
      <c r="G72" t="s">
        <v>638</v>
      </c>
      <c r="H72"/>
      <c r="I72" t="s">
        <v>486</v>
      </c>
      <c r="J72" t="s">
        <v>571</v>
      </c>
      <c r="K72" t="s">
        <v>262</v>
      </c>
      <c r="L72"/>
      <c r="M72" t="s">
        <v>217</v>
      </c>
      <c r="N72" t="s">
        <v>217</v>
      </c>
      <c r="O72" t="s">
        <v>217</v>
      </c>
      <c r="P72"/>
      <c r="Q72" t="s">
        <v>295</v>
      </c>
      <c r="R72" t="s">
        <v>799</v>
      </c>
      <c r="S72" t="s">
        <v>657</v>
      </c>
      <c r="T72"/>
      <c r="U72" t="s">
        <v>235</v>
      </c>
      <c r="V72" t="s">
        <v>544</v>
      </c>
      <c r="W72" t="s">
        <v>344</v>
      </c>
      <c r="X72"/>
      <c r="Y72" t="s">
        <v>217</v>
      </c>
      <c r="Z72" t="s">
        <v>217</v>
      </c>
      <c r="AA72" t="s">
        <v>217</v>
      </c>
    </row>
    <row r="73" ht="9.9" customHeight="1">
      <c r="A73" s="25"/>
      <c r="B73" s="25"/>
      <c r="C73" s="15"/>
      <c r="D73" s="25"/>
      <c r="E73" s="33"/>
      <c r="F73" s="33"/>
      <c r="G73" s="33"/>
      <c r="H73" s="33"/>
      <c r="I73" s="33"/>
      <c r="J73" s="33"/>
      <c r="K73" s="33"/>
      <c r="L73" s="33"/>
      <c r="M73" s="33"/>
      <c r="N73" s="33"/>
      <c r="O73" s="33"/>
      <c r="P73" s="31"/>
      <c r="Q73" s="33"/>
      <c r="R73" s="33"/>
      <c r="S73" s="33"/>
      <c r="T73" s="33"/>
      <c r="U73" s="33"/>
      <c r="V73" s="33"/>
      <c r="W73" s="33"/>
      <c r="X73" s="33"/>
      <c r="Y73" s="33"/>
      <c r="Z73" s="33"/>
      <c r="AA73" s="33"/>
    </row>
    <row r="74" ht="9.9" customHeight="1"/>
  </sheetData>
  <mergeCells count="36">
    <mergeCell ref="N44:O44"/>
    <mergeCell ref="R44:S44"/>
    <mergeCell ref="V44:W44"/>
    <mergeCell ref="Z44:AA44"/>
    <mergeCell ref="V8:W8"/>
    <mergeCell ref="Z8:AA8"/>
    <mergeCell ref="E42:O42"/>
    <mergeCell ref="Q42:AA42"/>
    <mergeCell ref="I43:K43"/>
    <mergeCell ref="M43:O43"/>
    <mergeCell ref="Q43:S43"/>
    <mergeCell ref="U43:W43"/>
    <mergeCell ref="Y43:AA43"/>
    <mergeCell ref="J44:K44"/>
    <mergeCell ref="A43:A44"/>
    <mergeCell ref="B43:B44"/>
    <mergeCell ref="C43:C44"/>
    <mergeCell ref="D43:D44"/>
    <mergeCell ref="E43:G43"/>
    <mergeCell ref="F44:G44"/>
    <mergeCell ref="E6:O6"/>
    <mergeCell ref="Q6:AA6"/>
    <mergeCell ref="A7:A8"/>
    <mergeCell ref="B7:B8"/>
    <mergeCell ref="C7:C8"/>
    <mergeCell ref="D7:D8"/>
    <mergeCell ref="E7:G7"/>
    <mergeCell ref="I7:K7"/>
    <mergeCell ref="M7:O7"/>
    <mergeCell ref="Q7:S7"/>
    <mergeCell ref="U7:W7"/>
    <mergeCell ref="Y7:AA7"/>
    <mergeCell ref="F8:G8"/>
    <mergeCell ref="J8:K8"/>
    <mergeCell ref="N8:O8"/>
    <mergeCell ref="R8:S8"/>
  </mergeCells>
  <pageMargins left="0.7" right="0.7" top="0.75" bottom="0.75" header="0.3" footer="0.3"/>
  <pageSetup paperSize="9" orientation="portrait" horizontalDpi="300" verticalDpi="300"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sheetPr codeName="Sheet2">
      <pageSetUpPr fitToPage="1"/>
    </sheetPr>
  </sheetPr>
  <dimension ref="A1"/>
  <sheetViews>
    <sheetView showGridLines="0" workbookViewId="0"/>
  </sheetViews>
  <sheetFormatPr defaultRowHeight="15.0" baseColWidth="10"/>
  <cols>
    <col min="1" max="1" width="10.88671875" hidden="0" customWidth="1"/>
    <col min="2" max="2" width="10.33203125" hidden="0" customWidth="1"/>
    <col min="4" max="4" width="1.6640625" hidden="0" customWidth="1"/>
    <col min="5" max="5" width="8.33203125" hidden="0" customWidth="1"/>
    <col min="6" max="6" width="4.6640625" hidden="0" customWidth="1"/>
    <col min="7" max="7" width="4.6640625" hidden="0" customWidth="1"/>
    <col min="8" max="8" width="1.6640625" hidden="0" customWidth="1"/>
    <col min="9" max="9" width="5.6640625" hidden="0" customWidth="1"/>
    <col min="10" max="10" width="4.6640625" hidden="0" customWidth="1"/>
    <col min="11" max="11" width="4.6640625" hidden="0" customWidth="1"/>
    <col min="12" max="12" width="1.88671875" hidden="0" customWidth="1"/>
    <col min="13" max="13" width="5.6640625" hidden="0" customWidth="1"/>
    <col min="14" max="14" width="4.6640625" hidden="0" customWidth="1"/>
    <col min="15" max="15" width="4.6640625" hidden="0" customWidth="1"/>
    <col min="16" max="16" width="2.33203125" hidden="0" customWidth="1"/>
    <col min="17" max="17" width="8.33203125" hidden="0" customWidth="1"/>
    <col min="18" max="18" width="4.6640625" hidden="0" customWidth="1"/>
    <col min="19" max="19" width="5.33203125" hidden="0" customWidth="1"/>
    <col min="20" max="20" width="1.6640625" hidden="0" customWidth="1"/>
    <col min="21" max="21" width="5.6640625" hidden="0" customWidth="1"/>
    <col min="22" max="22" width="4.6640625" hidden="0" customWidth="1"/>
    <col min="23" max="23" width="4.6640625" hidden="0" customWidth="1"/>
    <col min="24" max="24" width="1.6640625" hidden="0" customWidth="1"/>
    <col min="25" max="25" width="5.6640625" hidden="0" customWidth="1"/>
    <col min="26" max="26" width="6" hidden="0" customWidth="1"/>
    <col min="27" max="27" width="5.88671875" hidden="0" customWidth="1"/>
  </cols>
  <sheetData>
    <row r="1" ht="15.6" customHeight="1">
      <c r="A1" s="22" t="str">
        <f>'males hidden tab'!A1</f>
        <v>Cancer</v>
      </c>
      <c r="C1" s="13"/>
      <c r="E1" s="2"/>
      <c r="F1" s="2"/>
      <c r="G1" s="2"/>
      <c r="H1" s="2"/>
      <c r="I1" s="2"/>
      <c r="J1" s="2"/>
      <c r="K1" s="2"/>
      <c r="L1" s="2"/>
      <c r="M1" s="2"/>
      <c r="N1" s="2"/>
      <c r="O1" s="2"/>
      <c r="Q1" s="2"/>
      <c r="R1" s="2"/>
      <c r="S1" s="2"/>
      <c r="T1" s="2"/>
      <c r="U1" s="2"/>
      <c r="V1" s="2"/>
      <c r="W1" s="2"/>
      <c r="X1" s="2"/>
      <c r="Y1" s="2"/>
      <c r="Z1" s="2"/>
      <c r="AA1" s="2"/>
    </row>
    <row r="2">
      <c r="A2" s="32" t="s">
        <v>73</v>
      </c>
      <c r="C2" s="14"/>
      <c r="E2" s="12"/>
      <c r="F2" s="12"/>
      <c r="G2" s="12"/>
      <c r="H2" s="12"/>
      <c r="I2" s="12"/>
      <c r="J2" s="12"/>
      <c r="K2" s="12"/>
      <c r="L2" s="12"/>
      <c r="M2" s="12"/>
      <c r="N2" s="12"/>
      <c r="O2" s="12"/>
      <c r="Q2" s="12"/>
      <c r="R2" s="12"/>
      <c r="S2" s="12"/>
      <c r="T2" s="12"/>
      <c r="U2" s="12"/>
      <c r="V2" s="12"/>
      <c r="W2" s="12"/>
      <c r="X2" s="12"/>
      <c r="Y2" s="12"/>
      <c r="Z2" s="12"/>
      <c r="AA2" s="12"/>
    </row>
    <row r="3">
      <c r="A3" s="32" t="s">
        <v>113</v>
      </c>
    </row>
    <row r="5">
      <c r="A5" s="1" t="s">
        <v>0</v>
      </c>
    </row>
    <row r="6">
      <c r="A6" s="32"/>
      <c r="B6" s="32"/>
      <c r="C6" s="14"/>
      <c r="D6" s="32"/>
      <c r="E6" s="34" t="s">
        <v>1</v>
      </c>
      <c r="F6" s="34"/>
      <c r="G6" s="34"/>
      <c r="H6" s="34"/>
      <c r="I6" s="34"/>
      <c r="J6" s="34"/>
      <c r="K6" s="34"/>
      <c r="L6" s="34"/>
      <c r="M6" s="34"/>
      <c r="N6" s="34"/>
      <c r="O6" s="34"/>
      <c r="P6" s="1"/>
      <c r="Q6" s="34" t="s">
        <v>9</v>
      </c>
      <c r="R6" s="34"/>
      <c r="S6" s="34"/>
      <c r="T6" s="34"/>
      <c r="U6" s="34"/>
      <c r="V6" s="34"/>
      <c r="W6" s="34"/>
      <c r="X6" s="34"/>
      <c r="Y6" s="34"/>
      <c r="Z6" s="34"/>
      <c r="AA6" s="34"/>
    </row>
    <row r="7" ht="14.1" customHeight="1">
      <c r="A7" s="3" t="s">
        <v>26</v>
      </c>
      <c r="B7" s="3" t="s">
        <v>72</v>
      </c>
      <c r="C7" s="5" t="s">
        <v>28</v>
      </c>
      <c r="D7" s="7"/>
      <c r="E7" s="8" t="s">
        <v>12</v>
      </c>
      <c r="F7" s="8"/>
      <c r="G7" s="8"/>
      <c r="H7" s="27"/>
      <c r="I7" s="8" t="s">
        <v>13</v>
      </c>
      <c r="J7" s="8"/>
      <c r="K7" s="8"/>
      <c r="L7" s="27"/>
      <c r="M7" s="8" t="s">
        <v>14</v>
      </c>
      <c r="N7" s="8"/>
      <c r="O7" s="8"/>
      <c r="P7" s="28"/>
      <c r="Q7" s="8" t="s">
        <v>12</v>
      </c>
      <c r="R7" s="8"/>
      <c r="S7" s="8"/>
      <c r="T7" s="27"/>
      <c r="U7" s="8" t="s">
        <v>13</v>
      </c>
      <c r="V7" s="8"/>
      <c r="W7" s="8"/>
      <c r="X7" s="27"/>
      <c r="Y7" s="8" t="s">
        <v>14</v>
      </c>
      <c r="Z7" s="8"/>
      <c r="AA7" s="8"/>
    </row>
    <row r="8" ht="14.1" customHeight="1">
      <c r="A8" s="4"/>
      <c r="B8" s="4"/>
      <c r="C8" s="6"/>
      <c r="D8" s="7"/>
      <c r="E8" s="29" t="s">
        <v>10</v>
      </c>
      <c r="F8" s="9" t="s">
        <v>11</v>
      </c>
      <c r="G8" s="9"/>
      <c r="H8" s="19"/>
      <c r="I8" s="29" t="s">
        <v>10</v>
      </c>
      <c r="J8" s="9" t="s">
        <v>11</v>
      </c>
      <c r="K8" s="9"/>
      <c r="L8" s="19"/>
      <c r="M8" s="29" t="s">
        <v>10</v>
      </c>
      <c r="N8" s="9" t="s">
        <v>11</v>
      </c>
      <c r="O8" s="9"/>
      <c r="P8" s="17"/>
      <c r="Q8" s="29" t="s">
        <v>10</v>
      </c>
      <c r="R8" s="10" t="s">
        <v>11</v>
      </c>
      <c r="S8" s="10"/>
      <c r="T8" s="19"/>
      <c r="U8" s="29" t="s">
        <v>10</v>
      </c>
      <c r="V8" s="9" t="s">
        <v>11</v>
      </c>
      <c r="W8" s="9"/>
      <c r="X8" s="19"/>
      <c r="Y8" s="29" t="s">
        <v>10</v>
      </c>
      <c r="Z8" s="9" t="s">
        <v>11</v>
      </c>
      <c r="AA8" s="9"/>
    </row>
    <row r="9" ht="9.9" customHeight="1">
      <c r="F9" s="18"/>
      <c r="G9" s="18"/>
      <c r="J9" s="18"/>
      <c r="K9" s="18"/>
      <c r="N9" s="18"/>
      <c r="O9" s="18"/>
      <c r="R9" s="18"/>
      <c r="S9" s="18"/>
      <c r="V9" s="18"/>
      <c r="W9" s="18"/>
      <c r="Z9" s="18"/>
      <c r="AA9" s="18"/>
    </row>
    <row r="10">
      <c r="A10" s="1" t="s">
        <v>2</v>
      </c>
      <c r="B10" t="s">
        <v>114</v>
      </c>
      <c r="C10" s="40" t="n">
        <f>'males hidden tab'!C10</f>
        <v>0</v>
      </c>
      <c r="D10" s="36"/>
      <c r="E10" s="37" t="n">
        <f>'males hidden tab'!E10</f>
        <v>0</v>
      </c>
      <c r="F10" s="38" t="n">
        <f>'males hidden tab'!F10</f>
        <v>0</v>
      </c>
      <c r="G10" s="38" t="n">
        <f>'males hidden tab'!G10</f>
        <v>0</v>
      </c>
      <c r="H10" s="37"/>
      <c r="I10" s="37" t="n">
        <f>'males hidden tab'!I10</f>
        <v>0</v>
      </c>
      <c r="J10" s="38" t="n">
        <f>'males hidden tab'!J10</f>
        <v>0</v>
      </c>
      <c r="K10" s="38" t="n">
        <f>'males hidden tab'!K10</f>
        <v>0</v>
      </c>
      <c r="L10" s="37"/>
      <c r="M10" s="37" t="n">
        <f>'males hidden tab'!M10</f>
        <v>0</v>
      </c>
      <c r="N10" s="38" t="n">
        <f>'males hidden tab'!N10</f>
        <v>0</v>
      </c>
      <c r="O10" s="38" t="n">
        <f>'males hidden tab'!O10</f>
        <v>0</v>
      </c>
      <c r="P10" s="37"/>
      <c r="Q10" s="37" t="n">
        <f>'males hidden tab'!Q10</f>
        <v>0</v>
      </c>
      <c r="R10" s="38" t="n">
        <f>'males hidden tab'!R10</f>
        <v>0</v>
      </c>
      <c r="S10" s="38" t="n">
        <f>'males hidden tab'!S10</f>
        <v>0</v>
      </c>
      <c r="T10" s="37"/>
      <c r="U10" s="37" t="n">
        <f>'males hidden tab'!U10</f>
        <v>0</v>
      </c>
      <c r="V10" s="38" t="n">
        <f>'males hidden tab'!V10</f>
        <v>0</v>
      </c>
      <c r="W10" s="38" t="n">
        <f>'males hidden tab'!W10</f>
        <v>0</v>
      </c>
      <c r="X10" s="37"/>
      <c r="Y10" s="37" t="n">
        <f>'males hidden tab'!Y10</f>
        <v>0</v>
      </c>
      <c r="Z10" s="38" t="n">
        <f>'males hidden tab'!Z10</f>
        <v>0</v>
      </c>
      <c r="AA10" s="38" t="n">
        <f>'males hidden tab'!AA10</f>
        <v>0</v>
      </c>
    </row>
    <row r="11">
      <c r="A11" s="1"/>
      <c r="B11" t="s">
        <v>115</v>
      </c>
      <c r="C11" s="40" t="n">
        <f>'males hidden tab'!C11</f>
        <v>0</v>
      </c>
      <c r="D11" s="36"/>
      <c r="E11" s="37" t="n">
        <f>'males hidden tab'!E11</f>
        <v>0</v>
      </c>
      <c r="F11" s="38" t="n">
        <f>'males hidden tab'!F11</f>
        <v>0</v>
      </c>
      <c r="G11" s="38" t="n">
        <f>'males hidden tab'!G11</f>
        <v>0</v>
      </c>
      <c r="H11" s="37"/>
      <c r="I11" s="37" t="n">
        <f>'males hidden tab'!I11</f>
        <v>0</v>
      </c>
      <c r="J11" s="38" t="n">
        <f>'males hidden tab'!J11</f>
        <v>0</v>
      </c>
      <c r="K11" s="38" t="n">
        <f>'males hidden tab'!K11</f>
        <v>0</v>
      </c>
      <c r="L11" s="37"/>
      <c r="M11" s="37" t="n">
        <f>'males hidden tab'!M11</f>
        <v>0</v>
      </c>
      <c r="N11" s="38" t="n">
        <f>'males hidden tab'!N11</f>
        <v>0</v>
      </c>
      <c r="O11" s="38" t="n">
        <f>'males hidden tab'!O11</f>
        <v>0</v>
      </c>
      <c r="P11" s="37"/>
      <c r="Q11" s="37" t="n">
        <f>'males hidden tab'!Q11</f>
        <v>0</v>
      </c>
      <c r="R11" s="38" t="n">
        <f>'males hidden tab'!R11</f>
        <v>0</v>
      </c>
      <c r="S11" s="38" t="n">
        <f>'males hidden tab'!S11</f>
        <v>0</v>
      </c>
      <c r="T11" s="37"/>
      <c r="U11" s="37" t="n">
        <f>'males hidden tab'!U11</f>
        <v>0</v>
      </c>
      <c r="V11" s="38" t="n">
        <f>'males hidden tab'!V11</f>
        <v>0</v>
      </c>
      <c r="W11" s="38" t="n">
        <f>'males hidden tab'!W11</f>
        <v>0</v>
      </c>
      <c r="X11" s="37"/>
      <c r="Y11" s="37" t="n">
        <f>'males hidden tab'!Y11</f>
        <v>0</v>
      </c>
      <c r="Z11" s="38" t="n">
        <f>'males hidden tab'!Z11</f>
        <v>0</v>
      </c>
      <c r="AA11" s="38" t="n">
        <f>'males hidden tab'!AA11</f>
        <v>0</v>
      </c>
    </row>
    <row r="12">
      <c r="A12" s="1"/>
      <c r="B12" t="s">
        <v>116</v>
      </c>
      <c r="C12" s="40" t="n">
        <f>'males hidden tab'!C12</f>
        <v>0</v>
      </c>
      <c r="D12" s="36"/>
      <c r="E12" s="37" t="n">
        <f>'males hidden tab'!E12</f>
        <v>0</v>
      </c>
      <c r="F12" s="38" t="n">
        <f>'males hidden tab'!F12</f>
        <v>0</v>
      </c>
      <c r="G12" s="38" t="n">
        <f>'males hidden tab'!G12</f>
        <v>0</v>
      </c>
      <c r="H12" s="37"/>
      <c r="I12" s="37" t="n">
        <f>'males hidden tab'!I12</f>
        <v>0</v>
      </c>
      <c r="J12" s="38" t="n">
        <f>'males hidden tab'!J12</f>
        <v>0</v>
      </c>
      <c r="K12" s="38" t="n">
        <f>'males hidden tab'!K12</f>
        <v>0</v>
      </c>
      <c r="L12" s="37"/>
      <c r="M12" s="37" t="n">
        <f>'males hidden tab'!M12</f>
        <v>0</v>
      </c>
      <c r="N12" s="38" t="n">
        <f>'males hidden tab'!N12</f>
        <v>0</v>
      </c>
      <c r="O12" s="38" t="n">
        <f>'males hidden tab'!O12</f>
        <v>0</v>
      </c>
      <c r="P12" s="37"/>
      <c r="Q12" s="37" t="n">
        <f>'males hidden tab'!Q12</f>
        <v>0</v>
      </c>
      <c r="R12" s="38" t="n">
        <f>'males hidden tab'!R12</f>
        <v>0</v>
      </c>
      <c r="S12" s="38" t="n">
        <f>'males hidden tab'!S12</f>
        <v>0</v>
      </c>
      <c r="T12" s="37"/>
      <c r="U12" s="37" t="n">
        <f>'males hidden tab'!U12</f>
        <v>0</v>
      </c>
      <c r="V12" s="38" t="n">
        <f>'males hidden tab'!V12</f>
        <v>0</v>
      </c>
      <c r="W12" s="38" t="n">
        <f>'males hidden tab'!W12</f>
        <v>0</v>
      </c>
      <c r="X12" s="37"/>
      <c r="Y12" s="37" t="n">
        <f>'males hidden tab'!Y12</f>
        <v>0</v>
      </c>
      <c r="Z12" s="38" t="n">
        <f>'males hidden tab'!Z12</f>
        <v>0</v>
      </c>
      <c r="AA12" s="38" t="n">
        <f>'males hidden tab'!AA12</f>
        <v>0</v>
      </c>
    </row>
    <row r="13">
      <c r="A13" s="1"/>
      <c r="B13" t="s">
        <v>117</v>
      </c>
      <c r="C13" s="40" t="n">
        <f>'males hidden tab'!C13</f>
        <v>0</v>
      </c>
      <c r="D13" s="36"/>
      <c r="E13" s="37" t="n">
        <f>'males hidden tab'!E13</f>
        <v>0</v>
      </c>
      <c r="F13" s="38" t="n">
        <f>'males hidden tab'!F13</f>
        <v>0</v>
      </c>
      <c r="G13" s="38" t="n">
        <f>'males hidden tab'!G13</f>
        <v>0</v>
      </c>
      <c r="H13" s="37"/>
      <c r="I13" s="37" t="n">
        <f>'males hidden tab'!I13</f>
        <v>0</v>
      </c>
      <c r="J13" s="38" t="n">
        <f>'males hidden tab'!J13</f>
        <v>0</v>
      </c>
      <c r="K13" s="38" t="n">
        <f>'males hidden tab'!K13</f>
        <v>0</v>
      </c>
      <c r="L13" s="37"/>
      <c r="M13" s="37" t="n">
        <f>'males hidden tab'!M13</f>
        <v>0</v>
      </c>
      <c r="N13" s="38" t="n">
        <f>'males hidden tab'!N13</f>
        <v>0</v>
      </c>
      <c r="O13" s="38" t="n">
        <f>'males hidden tab'!O13</f>
        <v>0</v>
      </c>
      <c r="P13" s="37"/>
      <c r="Q13" s="37" t="n">
        <f>'males hidden tab'!Q13</f>
        <v>0</v>
      </c>
      <c r="R13" s="38" t="n">
        <f>'males hidden tab'!R13</f>
        <v>0</v>
      </c>
      <c r="S13" s="38" t="n">
        <f>'males hidden tab'!S13</f>
        <v>0</v>
      </c>
      <c r="T13" s="37"/>
      <c r="U13" s="37" t="n">
        <f>'males hidden tab'!U13</f>
        <v>0</v>
      </c>
      <c r="V13" s="38" t="n">
        <f>'males hidden tab'!V13</f>
        <v>0</v>
      </c>
      <c r="W13" s="38" t="n">
        <f>'males hidden tab'!W13</f>
        <v>0</v>
      </c>
      <c r="X13" s="37"/>
      <c r="Y13" s="37" t="n">
        <f>'males hidden tab'!Y13</f>
        <v>0</v>
      </c>
      <c r="Z13" s="38" t="n">
        <f>'males hidden tab'!Z13</f>
        <v>0</v>
      </c>
      <c r="AA13" s="38" t="n">
        <f>'males hidden tab'!AA13</f>
        <v>0</v>
      </c>
    </row>
    <row r="14">
      <c r="A14" s="1"/>
      <c r="B14" t="s">
        <v>118</v>
      </c>
      <c r="C14" s="40" t="n">
        <f>'males hidden tab'!C14</f>
        <v>0</v>
      </c>
      <c r="D14" s="36"/>
      <c r="E14" s="37" t="n">
        <f>'males hidden tab'!E14</f>
        <v>0</v>
      </c>
      <c r="F14" s="38" t="n">
        <f>'males hidden tab'!F14</f>
        <v>0</v>
      </c>
      <c r="G14" s="38" t="n">
        <f>'males hidden tab'!G14</f>
        <v>0</v>
      </c>
      <c r="H14" s="37"/>
      <c r="I14" s="37" t="n">
        <f>'males hidden tab'!I14</f>
        <v>0</v>
      </c>
      <c r="J14" s="38" t="n">
        <f>'males hidden tab'!J14</f>
        <v>0</v>
      </c>
      <c r="K14" s="38" t="n">
        <f>'males hidden tab'!K14</f>
        <v>0</v>
      </c>
      <c r="L14" s="37"/>
      <c r="M14" s="37" t="n">
        <f>'males hidden tab'!M14</f>
        <v>0</v>
      </c>
      <c r="N14" s="38" t="n">
        <f>'males hidden tab'!N14</f>
        <v>0</v>
      </c>
      <c r="O14" s="38" t="n">
        <f>'males hidden tab'!O14</f>
        <v>0</v>
      </c>
      <c r="P14" s="37"/>
      <c r="Q14" s="37" t="n">
        <f>'males hidden tab'!Q14</f>
        <v>0</v>
      </c>
      <c r="R14" s="38" t="n">
        <f>'males hidden tab'!R14</f>
        <v>0</v>
      </c>
      <c r="S14" s="38" t="n">
        <f>'males hidden tab'!S14</f>
        <v>0</v>
      </c>
      <c r="T14" s="37"/>
      <c r="U14" s="37" t="n">
        <f>'males hidden tab'!U14</f>
        <v>0</v>
      </c>
      <c r="V14" s="38" t="n">
        <f>'males hidden tab'!V14</f>
        <v>0</v>
      </c>
      <c r="W14" s="38" t="n">
        <f>'males hidden tab'!W14</f>
        <v>0</v>
      </c>
      <c r="X14" s="37"/>
      <c r="Y14" s="37" t="n">
        <f>'males hidden tab'!Y14</f>
        <v>0</v>
      </c>
      <c r="Z14" s="38" t="n">
        <f>'males hidden tab'!Z14</f>
        <v>0</v>
      </c>
      <c r="AA14" s="38" t="n">
        <f>'males hidden tab'!AA14</f>
        <v>0</v>
      </c>
    </row>
    <row r="15" ht="9.9" customHeight="1">
      <c r="A15" s="1"/>
      <c r="C15" s="40"/>
      <c r="D15" s="36"/>
      <c r="E15" s="37"/>
      <c r="F15" s="38"/>
      <c r="G15" s="38"/>
      <c r="H15" s="37"/>
      <c r="I15" s="37"/>
      <c r="J15" s="38"/>
      <c r="K15" s="38"/>
      <c r="L15" s="37"/>
      <c r="M15" s="37"/>
      <c r="N15" s="38"/>
      <c r="O15" s="38"/>
      <c r="P15" s="37"/>
      <c r="Q15" s="37"/>
      <c r="R15" s="38"/>
      <c r="S15" s="38"/>
      <c r="T15" s="37"/>
      <c r="U15" s="37"/>
      <c r="V15" s="38"/>
      <c r="W15" s="38"/>
      <c r="X15" s="37"/>
      <c r="Y15" s="37"/>
      <c r="Z15" s="38"/>
      <c r="AA15" s="38"/>
    </row>
    <row r="16">
      <c r="A16" s="1" t="s">
        <v>3</v>
      </c>
      <c r="B16" t="s">
        <v>114</v>
      </c>
      <c r="C16" s="40" t="n">
        <f>'males hidden tab'!C16</f>
        <v>0</v>
      </c>
      <c r="D16" s="36"/>
      <c r="E16" s="37" t="n">
        <f>'males hidden tab'!E16</f>
        <v>0</v>
      </c>
      <c r="F16" s="38" t="n">
        <f>'males hidden tab'!F16</f>
        <v>0</v>
      </c>
      <c r="G16" s="38" t="n">
        <f>'males hidden tab'!G16</f>
        <v>0</v>
      </c>
      <c r="H16" s="37"/>
      <c r="I16" s="37" t="n">
        <f>'males hidden tab'!I16</f>
        <v>0</v>
      </c>
      <c r="J16" s="38" t="n">
        <f>'males hidden tab'!J16</f>
        <v>0</v>
      </c>
      <c r="K16" s="38" t="n">
        <f>'males hidden tab'!K16</f>
        <v>0</v>
      </c>
      <c r="L16" s="37"/>
      <c r="M16" s="37" t="n">
        <f>'males hidden tab'!M16</f>
        <v>0</v>
      </c>
      <c r="N16" s="38" t="n">
        <f>'males hidden tab'!N16</f>
        <v>0</v>
      </c>
      <c r="O16" s="38" t="n">
        <f>'males hidden tab'!O16</f>
        <v>0</v>
      </c>
      <c r="P16" s="37"/>
      <c r="Q16" s="37" t="n">
        <f>'males hidden tab'!Q16</f>
        <v>0</v>
      </c>
      <c r="R16" s="38" t="n">
        <f>'males hidden tab'!R16</f>
        <v>0</v>
      </c>
      <c r="S16" s="38" t="n">
        <f>'males hidden tab'!S16</f>
        <v>0</v>
      </c>
      <c r="T16" s="37"/>
      <c r="U16" s="37" t="n">
        <f>'males hidden tab'!U16</f>
        <v>0</v>
      </c>
      <c r="V16" s="38" t="n">
        <f>'males hidden tab'!V16</f>
        <v>0</v>
      </c>
      <c r="W16" s="38" t="n">
        <f>'males hidden tab'!W16</f>
        <v>0</v>
      </c>
      <c r="X16" s="37"/>
      <c r="Y16" s="37" t="n">
        <f>'males hidden tab'!Y16</f>
        <v>0</v>
      </c>
      <c r="Z16" s="38" t="n">
        <f>'males hidden tab'!Z16</f>
        <v>0</v>
      </c>
      <c r="AA16" s="38" t="n">
        <f>'males hidden tab'!AA16</f>
        <v>0</v>
      </c>
    </row>
    <row r="17">
      <c r="A17" s="1"/>
      <c r="B17" t="s">
        <v>115</v>
      </c>
      <c r="C17" s="40" t="n">
        <f>'males hidden tab'!C17</f>
        <v>0</v>
      </c>
      <c r="D17" s="36"/>
      <c r="E17" s="37" t="n">
        <f>'males hidden tab'!E17</f>
        <v>0</v>
      </c>
      <c r="F17" s="38" t="n">
        <f>'males hidden tab'!F17</f>
        <v>0</v>
      </c>
      <c r="G17" s="38" t="n">
        <f>'males hidden tab'!G17</f>
        <v>0</v>
      </c>
      <c r="H17" s="37"/>
      <c r="I17" s="37" t="n">
        <f>'males hidden tab'!I17</f>
        <v>0</v>
      </c>
      <c r="J17" s="38" t="n">
        <f>'males hidden tab'!J17</f>
        <v>0</v>
      </c>
      <c r="K17" s="38" t="n">
        <f>'males hidden tab'!K17</f>
        <v>0</v>
      </c>
      <c r="L17" s="37"/>
      <c r="M17" s="37" t="n">
        <f>'males hidden tab'!M17</f>
        <v>0</v>
      </c>
      <c r="N17" s="38" t="n">
        <f>'males hidden tab'!N17</f>
        <v>0</v>
      </c>
      <c r="O17" s="38" t="n">
        <f>'males hidden tab'!O17</f>
        <v>0</v>
      </c>
      <c r="P17" s="37"/>
      <c r="Q17" s="37" t="n">
        <f>'males hidden tab'!Q17</f>
        <v>0</v>
      </c>
      <c r="R17" s="38" t="n">
        <f>'males hidden tab'!R17</f>
        <v>0</v>
      </c>
      <c r="S17" s="38" t="n">
        <f>'males hidden tab'!S17</f>
        <v>0</v>
      </c>
      <c r="T17" s="37"/>
      <c r="U17" s="37" t="n">
        <f>'males hidden tab'!U17</f>
        <v>0</v>
      </c>
      <c r="V17" s="38" t="n">
        <f>'males hidden tab'!V17</f>
        <v>0</v>
      </c>
      <c r="W17" s="38" t="n">
        <f>'males hidden tab'!W17</f>
        <v>0</v>
      </c>
      <c r="X17" s="37"/>
      <c r="Y17" s="37" t="n">
        <f>'males hidden tab'!Y17</f>
        <v>0</v>
      </c>
      <c r="Z17" s="38" t="n">
        <f>'males hidden tab'!Z17</f>
        <v>0</v>
      </c>
      <c r="AA17" s="38" t="n">
        <f>'males hidden tab'!AA17</f>
        <v>0</v>
      </c>
    </row>
    <row r="18">
      <c r="A18" s="1"/>
      <c r="B18" t="s">
        <v>116</v>
      </c>
      <c r="C18" s="40" t="n">
        <f>'males hidden tab'!C18</f>
        <v>0</v>
      </c>
      <c r="D18" s="36"/>
      <c r="E18" s="37" t="n">
        <f>'males hidden tab'!E18</f>
        <v>0</v>
      </c>
      <c r="F18" s="38" t="n">
        <f>'males hidden tab'!F18</f>
        <v>0</v>
      </c>
      <c r="G18" s="38" t="n">
        <f>'males hidden tab'!G18</f>
        <v>0</v>
      </c>
      <c r="H18" s="37"/>
      <c r="I18" s="37" t="n">
        <f>'males hidden tab'!I18</f>
        <v>0</v>
      </c>
      <c r="J18" s="38" t="n">
        <f>'males hidden tab'!J18</f>
        <v>0</v>
      </c>
      <c r="K18" s="38" t="n">
        <f>'males hidden tab'!K18</f>
        <v>0</v>
      </c>
      <c r="L18" s="37"/>
      <c r="M18" s="37" t="n">
        <f>'males hidden tab'!M18</f>
        <v>0</v>
      </c>
      <c r="N18" s="38" t="n">
        <f>'males hidden tab'!N18</f>
        <v>0</v>
      </c>
      <c r="O18" s="38" t="n">
        <f>'males hidden tab'!O18</f>
        <v>0</v>
      </c>
      <c r="P18" s="37"/>
      <c r="Q18" s="37" t="n">
        <f>'males hidden tab'!Q18</f>
        <v>0</v>
      </c>
      <c r="R18" s="38" t="n">
        <f>'males hidden tab'!R18</f>
        <v>0</v>
      </c>
      <c r="S18" s="38" t="n">
        <f>'males hidden tab'!S18</f>
        <v>0</v>
      </c>
      <c r="T18" s="37"/>
      <c r="U18" s="37" t="n">
        <f>'males hidden tab'!U18</f>
        <v>0</v>
      </c>
      <c r="V18" s="38" t="n">
        <f>'males hidden tab'!V18</f>
        <v>0</v>
      </c>
      <c r="W18" s="38" t="n">
        <f>'males hidden tab'!W18</f>
        <v>0</v>
      </c>
      <c r="X18" s="37"/>
      <c r="Y18" s="37" t="n">
        <f>'males hidden tab'!Y18</f>
        <v>0</v>
      </c>
      <c r="Z18" s="38" t="n">
        <f>'males hidden tab'!Z18</f>
        <v>0</v>
      </c>
      <c r="AA18" s="38" t="n">
        <f>'males hidden tab'!AA18</f>
        <v>0</v>
      </c>
    </row>
    <row r="19">
      <c r="A19" s="1"/>
      <c r="B19" t="s">
        <v>117</v>
      </c>
      <c r="C19" s="40" t="n">
        <f>'males hidden tab'!C19</f>
        <v>0</v>
      </c>
      <c r="D19" s="36"/>
      <c r="E19" s="37" t="n">
        <f>'males hidden tab'!E19</f>
        <v>0</v>
      </c>
      <c r="F19" s="38" t="n">
        <f>'males hidden tab'!F19</f>
        <v>0</v>
      </c>
      <c r="G19" s="38" t="n">
        <f>'males hidden tab'!G19</f>
        <v>0</v>
      </c>
      <c r="H19" s="37"/>
      <c r="I19" s="37" t="n">
        <f>'males hidden tab'!I19</f>
        <v>0</v>
      </c>
      <c r="J19" s="38" t="n">
        <f>'males hidden tab'!J19</f>
        <v>0</v>
      </c>
      <c r="K19" s="38" t="n">
        <f>'males hidden tab'!K19</f>
        <v>0</v>
      </c>
      <c r="L19" s="37"/>
      <c r="M19" s="37" t="n">
        <f>'males hidden tab'!M19</f>
        <v>0</v>
      </c>
      <c r="N19" s="38" t="n">
        <f>'males hidden tab'!N19</f>
        <v>0</v>
      </c>
      <c r="O19" s="38" t="n">
        <f>'males hidden tab'!O19</f>
        <v>0</v>
      </c>
      <c r="P19" s="37"/>
      <c r="Q19" s="37" t="n">
        <f>'males hidden tab'!Q19</f>
        <v>0</v>
      </c>
      <c r="R19" s="38" t="n">
        <f>'males hidden tab'!R19</f>
        <v>0</v>
      </c>
      <c r="S19" s="38" t="n">
        <f>'males hidden tab'!S19</f>
        <v>0</v>
      </c>
      <c r="T19" s="37"/>
      <c r="U19" s="37" t="n">
        <f>'males hidden tab'!U19</f>
        <v>0</v>
      </c>
      <c r="V19" s="38" t="n">
        <f>'males hidden tab'!V19</f>
        <v>0</v>
      </c>
      <c r="W19" s="38" t="n">
        <f>'males hidden tab'!W19</f>
        <v>0</v>
      </c>
      <c r="X19" s="37"/>
      <c r="Y19" s="37" t="n">
        <f>'males hidden tab'!Y19</f>
        <v>0</v>
      </c>
      <c r="Z19" s="38" t="n">
        <f>'males hidden tab'!Z19</f>
        <v>0</v>
      </c>
      <c r="AA19" s="38" t="n">
        <f>'males hidden tab'!AA19</f>
        <v>0</v>
      </c>
    </row>
    <row r="20">
      <c r="A20" s="1"/>
      <c r="B20" t="s">
        <v>118</v>
      </c>
      <c r="C20" s="40" t="n">
        <f>'males hidden tab'!C20</f>
        <v>0</v>
      </c>
      <c r="D20" s="36"/>
      <c r="E20" s="37" t="n">
        <f>'males hidden tab'!E20</f>
        <v>0</v>
      </c>
      <c r="F20" s="38" t="n">
        <f>'males hidden tab'!F20</f>
        <v>0</v>
      </c>
      <c r="G20" s="38" t="n">
        <f>'males hidden tab'!G20</f>
        <v>0</v>
      </c>
      <c r="H20" s="37"/>
      <c r="I20" s="37" t="n">
        <f>'males hidden tab'!I20</f>
        <v>0</v>
      </c>
      <c r="J20" s="38" t="n">
        <f>'males hidden tab'!J20</f>
        <v>0</v>
      </c>
      <c r="K20" s="38" t="n">
        <f>'males hidden tab'!K20</f>
        <v>0</v>
      </c>
      <c r="L20" s="37"/>
      <c r="M20" s="37" t="n">
        <f>'males hidden tab'!M20</f>
        <v>0</v>
      </c>
      <c r="N20" s="38" t="n">
        <f>'males hidden tab'!N20</f>
        <v>0</v>
      </c>
      <c r="O20" s="38" t="n">
        <f>'males hidden tab'!O20</f>
        <v>0</v>
      </c>
      <c r="P20" s="37"/>
      <c r="Q20" s="37" t="n">
        <f>'males hidden tab'!Q20</f>
        <v>0</v>
      </c>
      <c r="R20" s="38" t="n">
        <f>'males hidden tab'!R20</f>
        <v>0</v>
      </c>
      <c r="S20" s="38" t="n">
        <f>'males hidden tab'!S20</f>
        <v>0</v>
      </c>
      <c r="T20" s="37"/>
      <c r="U20" s="37" t="n">
        <f>'males hidden tab'!U20</f>
        <v>0</v>
      </c>
      <c r="V20" s="38" t="n">
        <f>'males hidden tab'!V20</f>
        <v>0</v>
      </c>
      <c r="W20" s="38" t="n">
        <f>'males hidden tab'!W20</f>
        <v>0</v>
      </c>
      <c r="X20" s="37"/>
      <c r="Y20" s="37" t="n">
        <f>'males hidden tab'!Y20</f>
        <v>0</v>
      </c>
      <c r="Z20" s="38" t="n">
        <f>'males hidden tab'!Z20</f>
        <v>0</v>
      </c>
      <c r="AA20" s="38" t="n">
        <f>'males hidden tab'!AA20</f>
        <v>0</v>
      </c>
    </row>
    <row r="21" ht="9.9" customHeight="1">
      <c r="A21" s="1"/>
      <c r="C21" s="40"/>
      <c r="D21" s="36"/>
      <c r="E21" s="37"/>
      <c r="F21" s="38"/>
      <c r="G21" s="38"/>
      <c r="H21" s="37"/>
      <c r="I21" s="37"/>
      <c r="J21" s="38"/>
      <c r="K21" s="38"/>
      <c r="L21" s="37"/>
      <c r="M21" s="37"/>
      <c r="N21" s="38"/>
      <c r="O21" s="38"/>
      <c r="P21" s="37"/>
      <c r="Q21" s="37"/>
      <c r="R21" s="38"/>
      <c r="S21" s="38"/>
      <c r="T21" s="37"/>
      <c r="U21" s="37"/>
      <c r="V21" s="38"/>
      <c r="W21" s="38"/>
      <c r="X21" s="37"/>
      <c r="Y21" s="37"/>
      <c r="Z21" s="38"/>
      <c r="AA21" s="38"/>
    </row>
    <row r="22">
      <c r="A22" s="1" t="s">
        <v>4</v>
      </c>
      <c r="B22" t="s">
        <v>114</v>
      </c>
      <c r="C22" s="40" t="n">
        <f>'males hidden tab'!C22</f>
        <v>0</v>
      </c>
      <c r="D22" s="36"/>
      <c r="E22" s="37" t="n">
        <f>'males hidden tab'!E22</f>
        <v>0</v>
      </c>
      <c r="F22" s="38" t="n">
        <f>'males hidden tab'!F22</f>
        <v>0</v>
      </c>
      <c r="G22" s="38" t="n">
        <f>'males hidden tab'!G22</f>
        <v>0</v>
      </c>
      <c r="H22" s="37"/>
      <c r="I22" s="37" t="n">
        <f>'males hidden tab'!I22</f>
        <v>0</v>
      </c>
      <c r="J22" s="38" t="n">
        <f>'males hidden tab'!J22</f>
        <v>0</v>
      </c>
      <c r="K22" s="38" t="n">
        <f>'males hidden tab'!K22</f>
        <v>0</v>
      </c>
      <c r="L22" s="37"/>
      <c r="M22" s="37" t="n">
        <f>'males hidden tab'!M22</f>
        <v>0</v>
      </c>
      <c r="N22" s="38" t="n">
        <f>'males hidden tab'!N22</f>
        <v>0</v>
      </c>
      <c r="O22" s="38" t="n">
        <f>'males hidden tab'!O22</f>
        <v>0</v>
      </c>
      <c r="P22" s="37"/>
      <c r="Q22" s="37" t="n">
        <f>'males hidden tab'!Q22</f>
        <v>0</v>
      </c>
      <c r="R22" s="38" t="n">
        <f>'males hidden tab'!R22</f>
        <v>0</v>
      </c>
      <c r="S22" s="38" t="n">
        <f>'males hidden tab'!S22</f>
        <v>0</v>
      </c>
      <c r="T22" s="37"/>
      <c r="U22" s="37" t="n">
        <f>'males hidden tab'!U22</f>
        <v>0</v>
      </c>
      <c r="V22" s="38" t="n">
        <f>'males hidden tab'!V22</f>
        <v>0</v>
      </c>
      <c r="W22" s="38" t="n">
        <f>'males hidden tab'!W22</f>
        <v>0</v>
      </c>
      <c r="X22" s="37"/>
      <c r="Y22" s="37" t="n">
        <f>'males hidden tab'!Y22</f>
        <v>0</v>
      </c>
      <c r="Z22" s="38" t="n">
        <f>'males hidden tab'!Z22</f>
        <v>0</v>
      </c>
      <c r="AA22" s="38" t="n">
        <f>'males hidden tab'!AA22</f>
        <v>0</v>
      </c>
    </row>
    <row r="23">
      <c r="A23" s="1"/>
      <c r="B23" t="s">
        <v>115</v>
      </c>
      <c r="C23" s="40" t="n">
        <f>'males hidden tab'!C23</f>
        <v>0</v>
      </c>
      <c r="D23" s="36"/>
      <c r="E23" s="37" t="n">
        <f>'males hidden tab'!E23</f>
        <v>0</v>
      </c>
      <c r="F23" s="38" t="n">
        <f>'males hidden tab'!F23</f>
        <v>0</v>
      </c>
      <c r="G23" s="38" t="n">
        <f>'males hidden tab'!G23</f>
        <v>0</v>
      </c>
      <c r="H23" s="37"/>
      <c r="I23" s="37" t="n">
        <f>'males hidden tab'!I23</f>
        <v>0</v>
      </c>
      <c r="J23" s="38" t="n">
        <f>'males hidden tab'!J23</f>
        <v>0</v>
      </c>
      <c r="K23" s="38" t="n">
        <f>'males hidden tab'!K23</f>
        <v>0</v>
      </c>
      <c r="L23" s="37"/>
      <c r="M23" s="37" t="n">
        <f>'males hidden tab'!M23</f>
        <v>0</v>
      </c>
      <c r="N23" s="38" t="n">
        <f>'males hidden tab'!N23</f>
        <v>0</v>
      </c>
      <c r="O23" s="38" t="n">
        <f>'males hidden tab'!O23</f>
        <v>0</v>
      </c>
      <c r="P23" s="37"/>
      <c r="Q23" s="37" t="n">
        <f>'males hidden tab'!Q23</f>
        <v>0</v>
      </c>
      <c r="R23" s="38" t="n">
        <f>'males hidden tab'!R23</f>
        <v>0</v>
      </c>
      <c r="S23" s="38" t="n">
        <f>'males hidden tab'!S23</f>
        <v>0</v>
      </c>
      <c r="T23" s="37"/>
      <c r="U23" s="37" t="n">
        <f>'males hidden tab'!U23</f>
        <v>0</v>
      </c>
      <c r="V23" s="38" t="n">
        <f>'males hidden tab'!V23</f>
        <v>0</v>
      </c>
      <c r="W23" s="38" t="n">
        <f>'males hidden tab'!W23</f>
        <v>0</v>
      </c>
      <c r="X23" s="37"/>
      <c r="Y23" s="37" t="n">
        <f>'males hidden tab'!Y23</f>
        <v>0</v>
      </c>
      <c r="Z23" s="38" t="n">
        <f>'males hidden tab'!Z23</f>
        <v>0</v>
      </c>
      <c r="AA23" s="38" t="n">
        <f>'males hidden tab'!AA23</f>
        <v>0</v>
      </c>
    </row>
    <row r="24">
      <c r="A24" s="1"/>
      <c r="B24" t="s">
        <v>116</v>
      </c>
      <c r="C24" s="40" t="n">
        <f>'males hidden tab'!C24</f>
        <v>0</v>
      </c>
      <c r="D24" s="36"/>
      <c r="E24" s="37" t="n">
        <f>'males hidden tab'!E24</f>
        <v>0</v>
      </c>
      <c r="F24" s="38" t="n">
        <f>'males hidden tab'!F24</f>
        <v>0</v>
      </c>
      <c r="G24" s="38" t="n">
        <f>'males hidden tab'!G24</f>
        <v>0</v>
      </c>
      <c r="H24" s="37"/>
      <c r="I24" s="37" t="n">
        <f>'males hidden tab'!I24</f>
        <v>0</v>
      </c>
      <c r="J24" s="38" t="n">
        <f>'males hidden tab'!J24</f>
        <v>0</v>
      </c>
      <c r="K24" s="38" t="n">
        <f>'males hidden tab'!K24</f>
        <v>0</v>
      </c>
      <c r="L24" s="37"/>
      <c r="M24" s="37" t="n">
        <f>'males hidden tab'!M24</f>
        <v>0</v>
      </c>
      <c r="N24" s="38" t="n">
        <f>'males hidden tab'!N24</f>
        <v>0</v>
      </c>
      <c r="O24" s="38" t="n">
        <f>'males hidden tab'!O24</f>
        <v>0</v>
      </c>
      <c r="P24" s="37"/>
      <c r="Q24" s="37" t="n">
        <f>'males hidden tab'!Q24</f>
        <v>0</v>
      </c>
      <c r="R24" s="38" t="n">
        <f>'males hidden tab'!R24</f>
        <v>0</v>
      </c>
      <c r="S24" s="38" t="n">
        <f>'males hidden tab'!S24</f>
        <v>0</v>
      </c>
      <c r="T24" s="37"/>
      <c r="U24" s="37" t="n">
        <f>'males hidden tab'!U24</f>
        <v>0</v>
      </c>
      <c r="V24" s="38" t="n">
        <f>'males hidden tab'!V24</f>
        <v>0</v>
      </c>
      <c r="W24" s="38" t="n">
        <f>'males hidden tab'!W24</f>
        <v>0</v>
      </c>
      <c r="X24" s="37"/>
      <c r="Y24" s="37" t="n">
        <f>'males hidden tab'!Y24</f>
        <v>0</v>
      </c>
      <c r="Z24" s="38" t="n">
        <f>'males hidden tab'!Z24</f>
        <v>0</v>
      </c>
      <c r="AA24" s="38" t="n">
        <f>'males hidden tab'!AA24</f>
        <v>0</v>
      </c>
    </row>
    <row r="25">
      <c r="A25" s="1"/>
      <c r="B25" t="s">
        <v>117</v>
      </c>
      <c r="C25" s="40" t="n">
        <f>'males hidden tab'!C25</f>
        <v>0</v>
      </c>
      <c r="D25" s="36"/>
      <c r="E25" s="37" t="n">
        <f>'males hidden tab'!E25</f>
        <v>0</v>
      </c>
      <c r="F25" s="38" t="n">
        <f>'males hidden tab'!F25</f>
        <v>0</v>
      </c>
      <c r="G25" s="38" t="n">
        <f>'males hidden tab'!G25</f>
        <v>0</v>
      </c>
      <c r="H25" s="37"/>
      <c r="I25" s="37" t="n">
        <f>'males hidden tab'!I25</f>
        <v>0</v>
      </c>
      <c r="J25" s="38" t="n">
        <f>'males hidden tab'!J25</f>
        <v>0</v>
      </c>
      <c r="K25" s="38" t="n">
        <f>'males hidden tab'!K25</f>
        <v>0</v>
      </c>
      <c r="L25" s="37"/>
      <c r="M25" s="37" t="n">
        <f>'males hidden tab'!M25</f>
        <v>0</v>
      </c>
      <c r="N25" s="38" t="n">
        <f>'males hidden tab'!N25</f>
        <v>0</v>
      </c>
      <c r="O25" s="38" t="n">
        <f>'males hidden tab'!O25</f>
        <v>0</v>
      </c>
      <c r="P25" s="37"/>
      <c r="Q25" s="37" t="n">
        <f>'males hidden tab'!Q25</f>
        <v>0</v>
      </c>
      <c r="R25" s="38" t="n">
        <f>'males hidden tab'!R25</f>
        <v>0</v>
      </c>
      <c r="S25" s="38" t="n">
        <f>'males hidden tab'!S25</f>
        <v>0</v>
      </c>
      <c r="T25" s="37"/>
      <c r="U25" s="37" t="n">
        <f>'males hidden tab'!U25</f>
        <v>0</v>
      </c>
      <c r="V25" s="38" t="n">
        <f>'males hidden tab'!V25</f>
        <v>0</v>
      </c>
      <c r="W25" s="38" t="n">
        <f>'males hidden tab'!W25</f>
        <v>0</v>
      </c>
      <c r="X25" s="37"/>
      <c r="Y25" s="37" t="n">
        <f>'males hidden tab'!Y25</f>
        <v>0</v>
      </c>
      <c r="Z25" s="38" t="n">
        <f>'males hidden tab'!Z25</f>
        <v>0</v>
      </c>
      <c r="AA25" s="38" t="n">
        <f>'males hidden tab'!AA25</f>
        <v>0</v>
      </c>
    </row>
    <row r="26">
      <c r="A26" s="1"/>
      <c r="B26" t="s">
        <v>118</v>
      </c>
      <c r="C26" s="40" t="n">
        <f>'males hidden tab'!C26</f>
        <v>0</v>
      </c>
      <c r="D26" s="36"/>
      <c r="E26" s="37" t="n">
        <f>'males hidden tab'!E26</f>
        <v>0</v>
      </c>
      <c r="F26" s="38" t="n">
        <f>'males hidden tab'!F26</f>
        <v>0</v>
      </c>
      <c r="G26" s="38" t="n">
        <f>'males hidden tab'!G26</f>
        <v>0</v>
      </c>
      <c r="H26" s="37"/>
      <c r="I26" s="37" t="n">
        <f>'males hidden tab'!I26</f>
        <v>0</v>
      </c>
      <c r="J26" s="38" t="n">
        <f>'males hidden tab'!J26</f>
        <v>0</v>
      </c>
      <c r="K26" s="38" t="n">
        <f>'males hidden tab'!K26</f>
        <v>0</v>
      </c>
      <c r="L26" s="37"/>
      <c r="M26" s="37" t="n">
        <f>'males hidden tab'!M26</f>
        <v>0</v>
      </c>
      <c r="N26" s="38" t="n">
        <f>'males hidden tab'!N26</f>
        <v>0</v>
      </c>
      <c r="O26" s="38" t="n">
        <f>'males hidden tab'!O26</f>
        <v>0</v>
      </c>
      <c r="P26" s="37"/>
      <c r="Q26" s="37" t="n">
        <f>'males hidden tab'!Q26</f>
        <v>0</v>
      </c>
      <c r="R26" s="38" t="n">
        <f>'males hidden tab'!R26</f>
        <v>0</v>
      </c>
      <c r="S26" s="38" t="n">
        <f>'males hidden tab'!S26</f>
        <v>0</v>
      </c>
      <c r="T26" s="37"/>
      <c r="U26" s="37" t="n">
        <f>'males hidden tab'!U26</f>
        <v>0</v>
      </c>
      <c r="V26" s="38" t="n">
        <f>'males hidden tab'!V26</f>
        <v>0</v>
      </c>
      <c r="W26" s="38" t="n">
        <f>'males hidden tab'!W26</f>
        <v>0</v>
      </c>
      <c r="X26" s="37"/>
      <c r="Y26" s="37" t="n">
        <f>'males hidden tab'!Y26</f>
        <v>0</v>
      </c>
      <c r="Z26" s="38" t="n">
        <f>'males hidden tab'!Z26</f>
        <v>0</v>
      </c>
      <c r="AA26" s="38" t="n">
        <f>'males hidden tab'!AA26</f>
        <v>0</v>
      </c>
    </row>
    <row r="27" ht="9.9" customHeight="1">
      <c r="A27" s="1"/>
      <c r="C27" s="40"/>
      <c r="D27" s="36"/>
      <c r="E27" s="37"/>
      <c r="F27" s="38"/>
      <c r="G27" s="38"/>
      <c r="H27" s="37"/>
      <c r="I27" s="37"/>
      <c r="J27" s="38"/>
      <c r="K27" s="38"/>
      <c r="L27" s="37"/>
      <c r="M27" s="37"/>
      <c r="N27" s="38"/>
      <c r="O27" s="38"/>
      <c r="P27" s="37"/>
      <c r="Q27" s="37"/>
      <c r="R27" s="38"/>
      <c r="S27" s="38"/>
      <c r="T27" s="37"/>
      <c r="U27" s="37"/>
      <c r="V27" s="38"/>
      <c r="W27" s="38"/>
      <c r="X27" s="37"/>
      <c r="Y27" s="37"/>
      <c r="Z27" s="38"/>
      <c r="AA27" s="38"/>
    </row>
    <row r="28">
      <c r="A28" s="1" t="s">
        <v>5</v>
      </c>
      <c r="B28" t="s">
        <v>114</v>
      </c>
      <c r="C28" s="40" t="n">
        <f>'males hidden tab'!C28</f>
        <v>0</v>
      </c>
      <c r="D28" s="36"/>
      <c r="E28" s="37" t="n">
        <f>'males hidden tab'!E28</f>
        <v>0</v>
      </c>
      <c r="F28" s="38" t="n">
        <f>'males hidden tab'!F28</f>
        <v>0</v>
      </c>
      <c r="G28" s="38" t="n">
        <f>'males hidden tab'!G28</f>
        <v>0</v>
      </c>
      <c r="H28" s="37"/>
      <c r="I28" s="37" t="n">
        <f>'males hidden tab'!I28</f>
        <v>0</v>
      </c>
      <c r="J28" s="38" t="n">
        <f>'males hidden tab'!J28</f>
        <v>0</v>
      </c>
      <c r="K28" s="38" t="n">
        <f>'males hidden tab'!K28</f>
        <v>0</v>
      </c>
      <c r="L28" s="37"/>
      <c r="M28" s="37" t="n">
        <f>'males hidden tab'!M28</f>
        <v>0</v>
      </c>
      <c r="N28" s="38" t="n">
        <f>'males hidden tab'!N28</f>
        <v>0</v>
      </c>
      <c r="O28" s="38" t="n">
        <f>'males hidden tab'!O28</f>
        <v>0</v>
      </c>
      <c r="P28" s="37"/>
      <c r="Q28" s="37" t="n">
        <f>'males hidden tab'!Q28</f>
        <v>0</v>
      </c>
      <c r="R28" s="38" t="n">
        <f>'males hidden tab'!R28</f>
        <v>0</v>
      </c>
      <c r="S28" s="38" t="n">
        <f>'males hidden tab'!S28</f>
        <v>0</v>
      </c>
      <c r="T28" s="37"/>
      <c r="U28" s="37" t="n">
        <f>'males hidden tab'!U28</f>
        <v>0</v>
      </c>
      <c r="V28" s="38" t="n">
        <f>'males hidden tab'!V28</f>
        <v>0</v>
      </c>
      <c r="W28" s="38" t="n">
        <f>'males hidden tab'!W28</f>
        <v>0</v>
      </c>
      <c r="X28" s="37"/>
      <c r="Y28" s="37" t="n">
        <f>'males hidden tab'!Y28</f>
        <v>0</v>
      </c>
      <c r="Z28" s="38" t="n">
        <f>'males hidden tab'!Z28</f>
        <v>0</v>
      </c>
      <c r="AA28" s="38" t="n">
        <f>'males hidden tab'!AA28</f>
        <v>0</v>
      </c>
    </row>
    <row r="29">
      <c r="A29" s="1"/>
      <c r="B29" t="s">
        <v>115</v>
      </c>
      <c r="C29" s="40" t="n">
        <f>'males hidden tab'!C29</f>
        <v>0</v>
      </c>
      <c r="D29" s="36"/>
      <c r="E29" s="37" t="n">
        <f>'males hidden tab'!E29</f>
        <v>0</v>
      </c>
      <c r="F29" s="38" t="n">
        <f>'males hidden tab'!F29</f>
        <v>0</v>
      </c>
      <c r="G29" s="38" t="n">
        <f>'males hidden tab'!G29</f>
        <v>0</v>
      </c>
      <c r="H29" s="37"/>
      <c r="I29" s="37" t="n">
        <f>'males hidden tab'!I29</f>
        <v>0</v>
      </c>
      <c r="J29" s="38" t="n">
        <f>'males hidden tab'!J29</f>
        <v>0</v>
      </c>
      <c r="K29" s="38" t="n">
        <f>'males hidden tab'!K29</f>
        <v>0</v>
      </c>
      <c r="L29" s="37"/>
      <c r="M29" s="37" t="n">
        <f>'males hidden tab'!M29</f>
        <v>0</v>
      </c>
      <c r="N29" s="38" t="n">
        <f>'males hidden tab'!N29</f>
        <v>0</v>
      </c>
      <c r="O29" s="38" t="n">
        <f>'males hidden tab'!O29</f>
        <v>0</v>
      </c>
      <c r="P29" s="37"/>
      <c r="Q29" s="37" t="n">
        <f>'males hidden tab'!Q29</f>
        <v>0</v>
      </c>
      <c r="R29" s="38" t="n">
        <f>'males hidden tab'!R29</f>
        <v>0</v>
      </c>
      <c r="S29" s="38" t="n">
        <f>'males hidden tab'!S29</f>
        <v>0</v>
      </c>
      <c r="T29" s="37"/>
      <c r="U29" s="37" t="n">
        <f>'males hidden tab'!U29</f>
        <v>0</v>
      </c>
      <c r="V29" s="38" t="n">
        <f>'males hidden tab'!V29</f>
        <v>0</v>
      </c>
      <c r="W29" s="38" t="n">
        <f>'males hidden tab'!W29</f>
        <v>0</v>
      </c>
      <c r="X29" s="37"/>
      <c r="Y29" s="37" t="n">
        <f>'males hidden tab'!Y29</f>
        <v>0</v>
      </c>
      <c r="Z29" s="38" t="n">
        <f>'males hidden tab'!Z29</f>
        <v>0</v>
      </c>
      <c r="AA29" s="38" t="n">
        <f>'males hidden tab'!AA29</f>
        <v>0</v>
      </c>
    </row>
    <row r="30">
      <c r="A30" s="1"/>
      <c r="B30" t="s">
        <v>116</v>
      </c>
      <c r="C30" s="40" t="n">
        <f>'males hidden tab'!C30</f>
        <v>0</v>
      </c>
      <c r="D30" s="36"/>
      <c r="E30" s="37" t="n">
        <f>'males hidden tab'!E30</f>
        <v>0</v>
      </c>
      <c r="F30" s="38" t="n">
        <f>'males hidden tab'!F30</f>
        <v>0</v>
      </c>
      <c r="G30" s="38" t="n">
        <f>'males hidden tab'!G30</f>
        <v>0</v>
      </c>
      <c r="H30" s="37"/>
      <c r="I30" s="37" t="n">
        <f>'males hidden tab'!I30</f>
        <v>0</v>
      </c>
      <c r="J30" s="38" t="n">
        <f>'males hidden tab'!J30</f>
        <v>0</v>
      </c>
      <c r="K30" s="38" t="n">
        <f>'males hidden tab'!K30</f>
        <v>0</v>
      </c>
      <c r="L30" s="37"/>
      <c r="M30" s="37" t="n">
        <f>'males hidden tab'!M30</f>
        <v>0</v>
      </c>
      <c r="N30" s="38" t="n">
        <f>'males hidden tab'!N30</f>
        <v>0</v>
      </c>
      <c r="O30" s="38" t="n">
        <f>'males hidden tab'!O30</f>
        <v>0</v>
      </c>
      <c r="P30" s="37"/>
      <c r="Q30" s="37" t="n">
        <f>'males hidden tab'!Q30</f>
        <v>0</v>
      </c>
      <c r="R30" s="38" t="n">
        <f>'males hidden tab'!R30</f>
        <v>0</v>
      </c>
      <c r="S30" s="38" t="n">
        <f>'males hidden tab'!S30</f>
        <v>0</v>
      </c>
      <c r="T30" s="37"/>
      <c r="U30" s="37" t="n">
        <f>'males hidden tab'!U30</f>
        <v>0</v>
      </c>
      <c r="V30" s="38" t="n">
        <f>'males hidden tab'!V30</f>
        <v>0</v>
      </c>
      <c r="W30" s="38" t="n">
        <f>'males hidden tab'!W30</f>
        <v>0</v>
      </c>
      <c r="X30" s="37"/>
      <c r="Y30" s="37" t="n">
        <f>'males hidden tab'!Y30</f>
        <v>0</v>
      </c>
      <c r="Z30" s="38" t="n">
        <f>'males hidden tab'!Z30</f>
        <v>0</v>
      </c>
      <c r="AA30" s="38" t="n">
        <f>'males hidden tab'!AA30</f>
        <v>0</v>
      </c>
    </row>
    <row r="31">
      <c r="A31" s="1"/>
      <c r="B31" t="s">
        <v>117</v>
      </c>
      <c r="C31" s="40" t="n">
        <f>'males hidden tab'!C31</f>
        <v>0</v>
      </c>
      <c r="D31" s="36"/>
      <c r="E31" s="37" t="n">
        <f>'males hidden tab'!E31</f>
        <v>0</v>
      </c>
      <c r="F31" s="38" t="n">
        <f>'males hidden tab'!F31</f>
        <v>0</v>
      </c>
      <c r="G31" s="38" t="n">
        <f>'males hidden tab'!G31</f>
        <v>0</v>
      </c>
      <c r="H31" s="37"/>
      <c r="I31" s="37" t="n">
        <f>'males hidden tab'!I31</f>
        <v>0</v>
      </c>
      <c r="J31" s="38" t="n">
        <f>'males hidden tab'!J31</f>
        <v>0</v>
      </c>
      <c r="K31" s="38" t="n">
        <f>'males hidden tab'!K31</f>
        <v>0</v>
      </c>
      <c r="L31" s="37"/>
      <c r="M31" s="37" t="n">
        <f>'males hidden tab'!M31</f>
        <v>0</v>
      </c>
      <c r="N31" s="38" t="n">
        <f>'males hidden tab'!N31</f>
        <v>0</v>
      </c>
      <c r="O31" s="38" t="n">
        <f>'males hidden tab'!O31</f>
        <v>0</v>
      </c>
      <c r="P31" s="37"/>
      <c r="Q31" s="37" t="n">
        <f>'males hidden tab'!Q31</f>
        <v>0</v>
      </c>
      <c r="R31" s="38" t="n">
        <f>'males hidden tab'!R31</f>
        <v>0</v>
      </c>
      <c r="S31" s="38" t="n">
        <f>'males hidden tab'!S31</f>
        <v>0</v>
      </c>
      <c r="T31" s="37"/>
      <c r="U31" s="37" t="n">
        <f>'males hidden tab'!U31</f>
        <v>0</v>
      </c>
      <c r="V31" s="38" t="n">
        <f>'males hidden tab'!V31</f>
        <v>0</v>
      </c>
      <c r="W31" s="38" t="n">
        <f>'males hidden tab'!W31</f>
        <v>0</v>
      </c>
      <c r="X31" s="37"/>
      <c r="Y31" s="37" t="n">
        <f>'males hidden tab'!Y31</f>
        <v>0</v>
      </c>
      <c r="Z31" s="38" t="n">
        <f>'males hidden tab'!Z31</f>
        <v>0</v>
      </c>
      <c r="AA31" s="38" t="n">
        <f>'males hidden tab'!AA31</f>
        <v>0</v>
      </c>
    </row>
    <row r="32">
      <c r="A32" s="1"/>
      <c r="B32" t="s">
        <v>118</v>
      </c>
      <c r="C32" s="40" t="n">
        <f>'males hidden tab'!C32</f>
        <v>0</v>
      </c>
      <c r="D32" s="36"/>
      <c r="E32" s="37" t="n">
        <f>'males hidden tab'!E32</f>
        <v>0</v>
      </c>
      <c r="F32" s="38" t="n">
        <f>'males hidden tab'!F32</f>
        <v>0</v>
      </c>
      <c r="G32" s="38" t="n">
        <f>'males hidden tab'!G32</f>
        <v>0</v>
      </c>
      <c r="H32" s="37"/>
      <c r="I32" s="37" t="n">
        <f>'males hidden tab'!I32</f>
        <v>0</v>
      </c>
      <c r="J32" s="38" t="n">
        <f>'males hidden tab'!J32</f>
        <v>0</v>
      </c>
      <c r="K32" s="38" t="n">
        <f>'males hidden tab'!K32</f>
        <v>0</v>
      </c>
      <c r="L32" s="37"/>
      <c r="M32" s="37" t="n">
        <f>'males hidden tab'!M32</f>
        <v>0</v>
      </c>
      <c r="N32" s="38" t="n">
        <f>'males hidden tab'!N32</f>
        <v>0</v>
      </c>
      <c r="O32" s="38" t="n">
        <f>'males hidden tab'!O32</f>
        <v>0</v>
      </c>
      <c r="P32" s="37"/>
      <c r="Q32" s="37" t="n">
        <f>'males hidden tab'!Q32</f>
        <v>0</v>
      </c>
      <c r="R32" s="38" t="n">
        <f>'males hidden tab'!R32</f>
        <v>0</v>
      </c>
      <c r="S32" s="38" t="n">
        <f>'males hidden tab'!S32</f>
        <v>0</v>
      </c>
      <c r="T32" s="37"/>
      <c r="U32" s="37" t="n">
        <f>'males hidden tab'!U32</f>
        <v>0</v>
      </c>
      <c r="V32" s="38" t="n">
        <f>'males hidden tab'!V32</f>
        <v>0</v>
      </c>
      <c r="W32" s="38" t="n">
        <f>'males hidden tab'!W32</f>
        <v>0</v>
      </c>
      <c r="X32" s="37"/>
      <c r="Y32" s="37" t="n">
        <f>'males hidden tab'!Y32</f>
        <v>0</v>
      </c>
      <c r="Z32" s="38" t="n">
        <f>'males hidden tab'!Z32</f>
        <v>0</v>
      </c>
      <c r="AA32" s="38" t="n">
        <f>'males hidden tab'!AA32</f>
        <v>0</v>
      </c>
    </row>
    <row r="33" ht="9.9" customHeight="1">
      <c r="A33" s="1"/>
      <c r="C33" s="40"/>
      <c r="D33" s="36"/>
      <c r="E33" s="37"/>
      <c r="F33" s="38"/>
      <c r="G33" s="38"/>
      <c r="H33" s="37"/>
      <c r="I33" s="37"/>
      <c r="J33" s="38"/>
      <c r="K33" s="38"/>
      <c r="L33" s="37"/>
      <c r="M33" s="37"/>
      <c r="N33" s="38"/>
      <c r="O33" s="38"/>
      <c r="P33" s="37"/>
      <c r="Q33" s="37"/>
      <c r="R33" s="38"/>
      <c r="S33" s="38"/>
      <c r="T33" s="37"/>
      <c r="U33" s="37"/>
      <c r="V33" s="38"/>
      <c r="W33" s="38"/>
      <c r="X33" s="37"/>
      <c r="Y33" s="37"/>
      <c r="Z33" s="38"/>
      <c r="AA33" s="38"/>
    </row>
    <row r="34">
      <c r="A34" s="1" t="s">
        <v>15</v>
      </c>
      <c r="B34" t="s">
        <v>114</v>
      </c>
      <c r="C34" s="40" t="n">
        <f>'males hidden tab'!C34</f>
        <v>0</v>
      </c>
      <c r="D34" s="36"/>
      <c r="E34" s="37" t="n">
        <f>'males hidden tab'!E34</f>
        <v>0</v>
      </c>
      <c r="F34" s="38" t="n">
        <f>'males hidden tab'!F34</f>
        <v>0</v>
      </c>
      <c r="G34" s="38" t="n">
        <f>'males hidden tab'!G34</f>
        <v>0</v>
      </c>
      <c r="H34" s="37"/>
      <c r="I34" s="37" t="n">
        <f>'males hidden tab'!I34</f>
        <v>0</v>
      </c>
      <c r="J34" s="38" t="n">
        <f>'males hidden tab'!J34</f>
        <v>0</v>
      </c>
      <c r="K34" s="38" t="n">
        <f>'males hidden tab'!K34</f>
        <v>0</v>
      </c>
      <c r="L34" s="37"/>
      <c r="M34" s="37" t="n">
        <f>'males hidden tab'!M34</f>
        <v>0</v>
      </c>
      <c r="N34" s="38" t="n">
        <f>'males hidden tab'!N34</f>
        <v>0</v>
      </c>
      <c r="O34" s="38" t="n">
        <f>'males hidden tab'!O34</f>
        <v>0</v>
      </c>
      <c r="P34" s="37"/>
      <c r="Q34" s="37" t="n">
        <f>'males hidden tab'!Q34</f>
        <v>0</v>
      </c>
      <c r="R34" s="38" t="n">
        <f>'males hidden tab'!R34</f>
        <v>0</v>
      </c>
      <c r="S34" s="38" t="n">
        <f>'males hidden tab'!S34</f>
        <v>0</v>
      </c>
      <c r="T34" s="37"/>
      <c r="U34" s="37" t="n">
        <f>'males hidden tab'!U34</f>
        <v>0</v>
      </c>
      <c r="V34" s="38" t="n">
        <f>'males hidden tab'!V34</f>
        <v>0</v>
      </c>
      <c r="W34" s="38" t="n">
        <f>'males hidden tab'!W34</f>
        <v>0</v>
      </c>
      <c r="X34" s="37"/>
      <c r="Y34" s="37" t="n">
        <f>'males hidden tab'!Y34</f>
        <v>0</v>
      </c>
      <c r="Z34" s="38" t="n">
        <f>'males hidden tab'!Z34</f>
        <v>0</v>
      </c>
      <c r="AA34" s="38" t="n">
        <f>'males hidden tab'!AA34</f>
        <v>0</v>
      </c>
    </row>
    <row r="35">
      <c r="A35" s="1"/>
      <c r="B35" t="s">
        <v>115</v>
      </c>
      <c r="C35" s="40" t="n">
        <f>'males hidden tab'!C35</f>
        <v>0</v>
      </c>
      <c r="D35" s="36"/>
      <c r="E35" s="37" t="n">
        <f>'males hidden tab'!E35</f>
        <v>0</v>
      </c>
      <c r="F35" s="38" t="n">
        <f>'males hidden tab'!F35</f>
        <v>0</v>
      </c>
      <c r="G35" s="38" t="n">
        <f>'males hidden tab'!G35</f>
        <v>0</v>
      </c>
      <c r="H35" s="37"/>
      <c r="I35" s="37" t="n">
        <f>'males hidden tab'!I35</f>
        <v>0</v>
      </c>
      <c r="J35" s="38" t="n">
        <f>'males hidden tab'!J35</f>
        <v>0</v>
      </c>
      <c r="K35" s="38" t="n">
        <f>'males hidden tab'!K35</f>
        <v>0</v>
      </c>
      <c r="L35" s="37"/>
      <c r="M35" s="37" t="n">
        <f>'males hidden tab'!M35</f>
        <v>0</v>
      </c>
      <c r="N35" s="38" t="n">
        <f>'males hidden tab'!N35</f>
        <v>0</v>
      </c>
      <c r="O35" s="38" t="n">
        <f>'males hidden tab'!O35</f>
        <v>0</v>
      </c>
      <c r="P35" s="37"/>
      <c r="Q35" s="37" t="n">
        <f>'males hidden tab'!Q35</f>
        <v>0</v>
      </c>
      <c r="R35" s="38" t="n">
        <f>'males hidden tab'!R35</f>
        <v>0</v>
      </c>
      <c r="S35" s="38" t="n">
        <f>'males hidden tab'!S35</f>
        <v>0</v>
      </c>
      <c r="T35" s="37"/>
      <c r="U35" s="37" t="n">
        <f>'males hidden tab'!U35</f>
        <v>0</v>
      </c>
      <c r="V35" s="38" t="n">
        <f>'males hidden tab'!V35</f>
        <v>0</v>
      </c>
      <c r="W35" s="38" t="n">
        <f>'males hidden tab'!W35</f>
        <v>0</v>
      </c>
      <c r="X35" s="37"/>
      <c r="Y35" s="37" t="n">
        <f>'males hidden tab'!Y35</f>
        <v>0</v>
      </c>
      <c r="Z35" s="38" t="n">
        <f>'males hidden tab'!Z35</f>
        <v>0</v>
      </c>
      <c r="AA35" s="38" t="n">
        <f>'males hidden tab'!AA35</f>
        <v>0</v>
      </c>
    </row>
    <row r="36">
      <c r="A36" s="1"/>
      <c r="B36" t="s">
        <v>116</v>
      </c>
      <c r="C36" s="40" t="n">
        <f>'males hidden tab'!C36</f>
        <v>0</v>
      </c>
      <c r="D36" s="36"/>
      <c r="E36" s="37" t="n">
        <f>'males hidden tab'!E36</f>
        <v>0</v>
      </c>
      <c r="F36" s="38" t="n">
        <f>'males hidden tab'!F36</f>
        <v>0</v>
      </c>
      <c r="G36" s="38" t="n">
        <f>'males hidden tab'!G36</f>
        <v>0</v>
      </c>
      <c r="H36" s="37"/>
      <c r="I36" s="37" t="n">
        <f>'males hidden tab'!I36</f>
        <v>0</v>
      </c>
      <c r="J36" s="38" t="n">
        <f>'males hidden tab'!J36</f>
        <v>0</v>
      </c>
      <c r="K36" s="38" t="n">
        <f>'males hidden tab'!K36</f>
        <v>0</v>
      </c>
      <c r="L36" s="37"/>
      <c r="M36" s="37" t="n">
        <f>'males hidden tab'!M36</f>
        <v>0</v>
      </c>
      <c r="N36" s="38" t="n">
        <f>'males hidden tab'!N36</f>
        <v>0</v>
      </c>
      <c r="O36" s="38" t="n">
        <f>'males hidden tab'!O36</f>
        <v>0</v>
      </c>
      <c r="P36" s="37"/>
      <c r="Q36" s="37" t="n">
        <f>'males hidden tab'!Q36</f>
        <v>0</v>
      </c>
      <c r="R36" s="38" t="n">
        <f>'males hidden tab'!R36</f>
        <v>0</v>
      </c>
      <c r="S36" s="38" t="n">
        <f>'males hidden tab'!S36</f>
        <v>0</v>
      </c>
      <c r="T36" s="37"/>
      <c r="U36" s="37" t="n">
        <f>'males hidden tab'!U36</f>
        <v>0</v>
      </c>
      <c r="V36" s="38" t="n">
        <f>'males hidden tab'!V36</f>
        <v>0</v>
      </c>
      <c r="W36" s="38" t="n">
        <f>'males hidden tab'!W36</f>
        <v>0</v>
      </c>
      <c r="X36" s="37"/>
      <c r="Y36" s="37" t="n">
        <f>'males hidden tab'!Y36</f>
        <v>0</v>
      </c>
      <c r="Z36" s="38" t="n">
        <f>'males hidden tab'!Z36</f>
        <v>0</v>
      </c>
      <c r="AA36" s="38" t="n">
        <f>'males hidden tab'!AA36</f>
        <v>0</v>
      </c>
    </row>
    <row r="37">
      <c r="A37" s="1"/>
      <c r="B37" t="s">
        <v>117</v>
      </c>
      <c r="C37" s="40" t="n">
        <f>'males hidden tab'!C37</f>
        <v>0</v>
      </c>
      <c r="D37" s="36"/>
      <c r="E37" s="37" t="n">
        <f>'males hidden tab'!E37</f>
        <v>0</v>
      </c>
      <c r="F37" s="38" t="n">
        <f>'males hidden tab'!F37</f>
        <v>0</v>
      </c>
      <c r="G37" s="38" t="n">
        <f>'males hidden tab'!G37</f>
        <v>0</v>
      </c>
      <c r="H37" s="37"/>
      <c r="I37" s="37" t="n">
        <f>'males hidden tab'!I37</f>
        <v>0</v>
      </c>
      <c r="J37" s="38" t="n">
        <f>'males hidden tab'!J37</f>
        <v>0</v>
      </c>
      <c r="K37" s="38" t="n">
        <f>'males hidden tab'!K37</f>
        <v>0</v>
      </c>
      <c r="L37" s="37"/>
      <c r="M37" s="37" t="n">
        <f>'males hidden tab'!M37</f>
        <v>0</v>
      </c>
      <c r="N37" s="38" t="n">
        <f>'males hidden tab'!N37</f>
        <v>0</v>
      </c>
      <c r="O37" s="38" t="n">
        <f>'males hidden tab'!O37</f>
        <v>0</v>
      </c>
      <c r="P37" s="37"/>
      <c r="Q37" s="37" t="n">
        <f>'males hidden tab'!Q37</f>
        <v>0</v>
      </c>
      <c r="R37" s="38" t="n">
        <f>'males hidden tab'!R37</f>
        <v>0</v>
      </c>
      <c r="S37" s="38" t="n">
        <f>'males hidden tab'!S37</f>
        <v>0</v>
      </c>
      <c r="T37" s="37"/>
      <c r="U37" s="37" t="n">
        <f>'males hidden tab'!U37</f>
        <v>0</v>
      </c>
      <c r="V37" s="38" t="n">
        <f>'males hidden tab'!V37</f>
        <v>0</v>
      </c>
      <c r="W37" s="38" t="n">
        <f>'males hidden tab'!W37</f>
        <v>0</v>
      </c>
      <c r="X37" s="37"/>
      <c r="Y37" s="37" t="n">
        <f>'males hidden tab'!Y37</f>
        <v>0</v>
      </c>
      <c r="Z37" s="38" t="n">
        <f>'males hidden tab'!Z37</f>
        <v>0</v>
      </c>
      <c r="AA37" s="38" t="n">
        <f>'males hidden tab'!AA37</f>
        <v>0</v>
      </c>
    </row>
    <row r="38">
      <c r="A38" s="1"/>
      <c r="B38" t="s">
        <v>118</v>
      </c>
      <c r="C38" s="40" t="n">
        <f>'males hidden tab'!C38</f>
        <v>0</v>
      </c>
      <c r="D38" s="36"/>
      <c r="E38" s="37" t="n">
        <f>'males hidden tab'!E38</f>
        <v>0</v>
      </c>
      <c r="F38" s="38" t="n">
        <f>'males hidden tab'!F38</f>
        <v>0</v>
      </c>
      <c r="G38" s="38" t="n">
        <f>'males hidden tab'!G38</f>
        <v>0</v>
      </c>
      <c r="H38" s="37"/>
      <c r="I38" s="37" t="n">
        <f>'males hidden tab'!I38</f>
        <v>0</v>
      </c>
      <c r="J38" s="38" t="n">
        <f>'males hidden tab'!J38</f>
        <v>0</v>
      </c>
      <c r="K38" s="38" t="n">
        <f>'males hidden tab'!K38</f>
        <v>0</v>
      </c>
      <c r="L38" s="37"/>
      <c r="M38" s="37" t="n">
        <f>'males hidden tab'!M38</f>
        <v>0</v>
      </c>
      <c r="N38" s="38" t="n">
        <f>'males hidden tab'!N38</f>
        <v>0</v>
      </c>
      <c r="O38" s="38" t="n">
        <f>'males hidden tab'!O38</f>
        <v>0</v>
      </c>
      <c r="P38" s="37"/>
      <c r="Q38" s="37" t="n">
        <f>'males hidden tab'!Q38</f>
        <v>0</v>
      </c>
      <c r="R38" s="38" t="n">
        <f>'males hidden tab'!R38</f>
        <v>0</v>
      </c>
      <c r="S38" s="38" t="n">
        <f>'males hidden tab'!S38</f>
        <v>0</v>
      </c>
      <c r="T38" s="37"/>
      <c r="U38" s="37" t="n">
        <f>'males hidden tab'!U38</f>
        <v>0</v>
      </c>
      <c r="V38" s="38" t="n">
        <f>'males hidden tab'!V38</f>
        <v>0</v>
      </c>
      <c r="W38" s="38" t="n">
        <f>'males hidden tab'!W38</f>
        <v>0</v>
      </c>
      <c r="X38" s="37"/>
      <c r="Y38" s="37" t="n">
        <f>'males hidden tab'!Y38</f>
        <v>0</v>
      </c>
      <c r="Z38" s="38" t="n">
        <f>'males hidden tab'!Z38</f>
        <v>0</v>
      </c>
      <c r="AA38" s="38" t="n">
        <f>'males hidden tab'!AA38</f>
        <v>0</v>
      </c>
    </row>
    <row r="39">
      <c r="A39" s="23"/>
      <c r="B39" s="25"/>
      <c r="C39" s="15"/>
      <c r="D39" s="25"/>
      <c r="E39" s="33"/>
      <c r="F39" s="24"/>
      <c r="G39" s="24"/>
      <c r="H39" s="33"/>
      <c r="I39" s="33"/>
      <c r="J39" s="24"/>
      <c r="K39" s="24"/>
      <c r="L39" s="33"/>
      <c r="M39" s="33"/>
      <c r="N39" s="24"/>
      <c r="O39" s="24"/>
      <c r="P39" s="26"/>
      <c r="Q39" s="33"/>
      <c r="R39" s="24"/>
      <c r="S39" s="24"/>
      <c r="T39" s="33"/>
      <c r="U39" s="33"/>
      <c r="V39" s="24"/>
      <c r="W39" s="24"/>
      <c r="X39" s="33"/>
      <c r="Y39" s="33"/>
      <c r="Z39" s="24"/>
      <c r="AA39" s="24"/>
    </row>
    <row r="40">
      <c r="A40" s="1"/>
      <c r="F40" s="18"/>
      <c r="G40" s="18"/>
      <c r="J40" s="18"/>
      <c r="K40" s="18"/>
      <c r="N40" s="18"/>
      <c r="O40" s="18"/>
      <c r="P40" s="30"/>
      <c r="R40" s="18"/>
      <c r="S40" s="18"/>
      <c r="V40" s="18"/>
      <c r="W40" s="18"/>
      <c r="Z40" s="18"/>
      <c r="AA40" s="18"/>
    </row>
    <row r="41">
      <c r="A41" s="1" t="s">
        <v>0</v>
      </c>
    </row>
    <row r="42">
      <c r="A42" s="32"/>
      <c r="B42" s="32"/>
      <c r="C42" s="14"/>
      <c r="D42" s="32"/>
      <c r="E42" s="34" t="s">
        <v>1</v>
      </c>
      <c r="F42" s="34"/>
      <c r="G42" s="34"/>
      <c r="H42" s="34"/>
      <c r="I42" s="34"/>
      <c r="J42" s="34"/>
      <c r="K42" s="34"/>
      <c r="L42" s="34"/>
      <c r="M42" s="34"/>
      <c r="N42" s="34"/>
      <c r="O42" s="34"/>
      <c r="P42" s="1"/>
      <c r="Q42" s="34" t="s">
        <v>9</v>
      </c>
      <c r="R42" s="34"/>
      <c r="S42" s="34"/>
      <c r="T42" s="34"/>
      <c r="U42" s="34"/>
      <c r="V42" s="34"/>
      <c r="W42" s="34"/>
      <c r="X42" s="34"/>
      <c r="Y42" s="34"/>
      <c r="Z42" s="34"/>
      <c r="AA42" s="34"/>
    </row>
    <row r="43" ht="14.1" customHeight="1">
      <c r="A43" s="3" t="s">
        <v>26</v>
      </c>
      <c r="B43" s="3" t="s">
        <v>27</v>
      </c>
      <c r="C43" s="5" t="s">
        <v>28</v>
      </c>
      <c r="D43" s="7"/>
      <c r="E43" s="11" t="s">
        <v>12</v>
      </c>
      <c r="F43" s="11"/>
      <c r="G43" s="11"/>
      <c r="H43" s="20"/>
      <c r="I43" s="11" t="s">
        <v>13</v>
      </c>
      <c r="J43" s="11"/>
      <c r="K43" s="11"/>
      <c r="L43" s="20"/>
      <c r="M43" s="11" t="s">
        <v>14</v>
      </c>
      <c r="N43" s="11"/>
      <c r="O43" s="11"/>
      <c r="P43" s="21"/>
      <c r="Q43" s="11" t="s">
        <v>12</v>
      </c>
      <c r="R43" s="11"/>
      <c r="S43" s="11"/>
      <c r="T43" s="20"/>
      <c r="U43" s="11" t="s">
        <v>13</v>
      </c>
      <c r="V43" s="11"/>
      <c r="W43" s="11"/>
      <c r="X43" s="20"/>
      <c r="Y43" s="11" t="s">
        <v>14</v>
      </c>
      <c r="Z43" s="11"/>
      <c r="AA43" s="11"/>
    </row>
    <row r="44" ht="14.1" customHeight="1">
      <c r="A44" s="4"/>
      <c r="B44" s="4"/>
      <c r="C44" s="6"/>
      <c r="D44" s="7"/>
      <c r="E44" s="29" t="s">
        <v>10</v>
      </c>
      <c r="F44" s="9" t="s">
        <v>11</v>
      </c>
      <c r="G44" s="9"/>
      <c r="H44" s="19"/>
      <c r="I44" s="29" t="s">
        <v>10</v>
      </c>
      <c r="J44" s="9" t="s">
        <v>11</v>
      </c>
      <c r="K44" s="9"/>
      <c r="L44" s="19"/>
      <c r="M44" s="29" t="s">
        <v>10</v>
      </c>
      <c r="N44" s="9" t="s">
        <v>11</v>
      </c>
      <c r="O44" s="9"/>
      <c r="P44" s="17"/>
      <c r="Q44" s="29" t="s">
        <v>10</v>
      </c>
      <c r="R44" s="10" t="s">
        <v>11</v>
      </c>
      <c r="S44" s="10"/>
      <c r="T44" s="19"/>
      <c r="U44" s="29" t="s">
        <v>10</v>
      </c>
      <c r="V44" s="9" t="s">
        <v>11</v>
      </c>
      <c r="W44" s="9"/>
      <c r="X44" s="19"/>
      <c r="Y44" s="29" t="s">
        <v>10</v>
      </c>
      <c r="Z44" s="9" t="s">
        <v>11</v>
      </c>
      <c r="AA44" s="9"/>
    </row>
    <row r="45" ht="12" customHeight="1">
      <c r="A45" s="1"/>
      <c r="F45" s="18"/>
      <c r="G45" s="18"/>
      <c r="J45" s="18"/>
      <c r="K45" s="18"/>
      <c r="N45" s="18"/>
      <c r="O45" s="18"/>
      <c r="P45" s="30"/>
      <c r="R45" s="18"/>
      <c r="S45" s="18"/>
      <c r="V45" s="18"/>
      <c r="W45" s="18"/>
      <c r="Z45" s="18"/>
      <c r="AA45" s="18"/>
    </row>
    <row r="46">
      <c r="A46" s="1" t="s">
        <v>85</v>
      </c>
      <c r="F46" s="18"/>
      <c r="G46" s="18"/>
      <c r="J46" s="18"/>
      <c r="K46" s="18"/>
      <c r="N46" s="18"/>
      <c r="O46" s="18"/>
      <c r="P46" s="30"/>
      <c r="R46" s="18"/>
      <c r="S46" s="18"/>
      <c r="V46" s="18"/>
      <c r="W46" s="18"/>
      <c r="Z46" s="18"/>
      <c r="AA46" s="18"/>
    </row>
    <row r="47" ht="8.1" customHeight="1">
      <c r="A47" s="1"/>
      <c r="E47" s="37"/>
      <c r="F47" s="38"/>
      <c r="G47" s="38"/>
      <c r="H47" s="37"/>
      <c r="I47" s="37"/>
      <c r="J47" s="38"/>
      <c r="K47" s="38"/>
      <c r="L47" s="37"/>
      <c r="M47" s="37"/>
      <c r="N47" s="38"/>
      <c r="O47" s="38"/>
      <c r="P47" s="30"/>
      <c r="Q47" s="37"/>
      <c r="R47" s="38"/>
      <c r="S47" s="38"/>
      <c r="T47" s="37"/>
      <c r="U47" s="37"/>
      <c r="V47" s="38"/>
      <c r="W47" s="38"/>
      <c r="X47" s="37"/>
      <c r="Y47" s="37"/>
      <c r="Z47" s="38"/>
      <c r="AA47" s="38"/>
    </row>
    <row r="48">
      <c r="A48" s="1" t="s">
        <v>6</v>
      </c>
      <c r="B48" t="s">
        <v>114</v>
      </c>
      <c r="C48" s="40" t="n">
        <f>'males hidden tab'!C48</f>
        <v>0</v>
      </c>
      <c r="D48" s="36"/>
      <c r="E48" s="37" t="n">
        <f>'males hidden tab'!E48</f>
        <v>0</v>
      </c>
      <c r="F48" s="38" t="n">
        <f>'males hidden tab'!F48</f>
        <v>0</v>
      </c>
      <c r="G48" s="38" t="n">
        <f>'males hidden tab'!G48</f>
        <v>0</v>
      </c>
      <c r="H48" s="37"/>
      <c r="I48" s="37" t="n">
        <f>'males hidden tab'!I48</f>
        <v>0</v>
      </c>
      <c r="J48" s="38" t="n">
        <f>'males hidden tab'!J48</f>
        <v>0</v>
      </c>
      <c r="K48" s="38" t="n">
        <f>'males hidden tab'!K48</f>
        <v>0</v>
      </c>
      <c r="L48" s="37"/>
      <c r="M48" s="37" t="n">
        <f>'males hidden tab'!M48</f>
        <v>0</v>
      </c>
      <c r="N48" s="38" t="n">
        <f>'males hidden tab'!N48</f>
        <v>0</v>
      </c>
      <c r="O48" s="38" t="n">
        <f>'males hidden tab'!O48</f>
        <v>0</v>
      </c>
      <c r="P48" s="37"/>
      <c r="Q48" s="37" t="n">
        <f>'males hidden tab'!Q48</f>
        <v>0</v>
      </c>
      <c r="R48" s="38" t="n">
        <f>'males hidden tab'!R48</f>
        <v>0</v>
      </c>
      <c r="S48" s="38" t="n">
        <f>'males hidden tab'!S48</f>
        <v>0</v>
      </c>
      <c r="T48" s="37"/>
      <c r="U48" s="37" t="n">
        <f>'males hidden tab'!U48</f>
        <v>0</v>
      </c>
      <c r="V48" s="38" t="n">
        <f>'males hidden tab'!V48</f>
        <v>0</v>
      </c>
      <c r="W48" s="38" t="n">
        <f>'males hidden tab'!W48</f>
        <v>0</v>
      </c>
      <c r="X48" s="37"/>
      <c r="Y48" s="37" t="n">
        <f>'males hidden tab'!Y48</f>
        <v>0</v>
      </c>
      <c r="Z48" s="38" t="n">
        <f>'males hidden tab'!Z48</f>
        <v>0</v>
      </c>
      <c r="AA48" s="38" t="n">
        <f>'males hidden tab'!AA48</f>
        <v>0</v>
      </c>
    </row>
    <row r="49">
      <c r="A49" s="1"/>
      <c r="B49" t="s">
        <v>115</v>
      </c>
      <c r="C49" s="40" t="n">
        <f>'males hidden tab'!C49</f>
        <v>0</v>
      </c>
      <c r="D49" s="36"/>
      <c r="E49" s="37" t="n">
        <f>'males hidden tab'!E49</f>
        <v>0</v>
      </c>
      <c r="F49" s="38" t="n">
        <f>'males hidden tab'!F49</f>
        <v>0</v>
      </c>
      <c r="G49" s="38" t="n">
        <f>'males hidden tab'!G49</f>
        <v>0</v>
      </c>
      <c r="H49" s="37"/>
      <c r="I49" s="37" t="n">
        <f>'males hidden tab'!I49</f>
        <v>0</v>
      </c>
      <c r="J49" s="38" t="n">
        <f>'males hidden tab'!J49</f>
        <v>0</v>
      </c>
      <c r="K49" s="38" t="n">
        <f>'males hidden tab'!K49</f>
        <v>0</v>
      </c>
      <c r="L49" s="37"/>
      <c r="M49" s="37" t="n">
        <f>'males hidden tab'!M49</f>
        <v>0</v>
      </c>
      <c r="N49" s="38" t="n">
        <f>'males hidden tab'!N49</f>
        <v>0</v>
      </c>
      <c r="O49" s="38" t="n">
        <f>'males hidden tab'!O49</f>
        <v>0</v>
      </c>
      <c r="P49" s="37"/>
      <c r="Q49" s="37" t="n">
        <f>'males hidden tab'!Q49</f>
        <v>0</v>
      </c>
      <c r="R49" s="38" t="n">
        <f>'males hidden tab'!R49</f>
        <v>0</v>
      </c>
      <c r="S49" s="38" t="n">
        <f>'males hidden tab'!S49</f>
        <v>0</v>
      </c>
      <c r="T49" s="37"/>
      <c r="U49" s="37" t="n">
        <f>'males hidden tab'!U49</f>
        <v>0</v>
      </c>
      <c r="V49" s="38" t="n">
        <f>'males hidden tab'!V49</f>
        <v>0</v>
      </c>
      <c r="W49" s="38" t="n">
        <f>'males hidden tab'!W49</f>
        <v>0</v>
      </c>
      <c r="X49" s="37"/>
      <c r="Y49" s="37" t="n">
        <f>'males hidden tab'!Y49</f>
        <v>0</v>
      </c>
      <c r="Z49" s="38" t="n">
        <f>'males hidden tab'!Z49</f>
        <v>0</v>
      </c>
      <c r="AA49" s="38" t="n">
        <f>'males hidden tab'!AA49</f>
        <v>0</v>
      </c>
    </row>
    <row r="50">
      <c r="A50" s="1"/>
      <c r="B50" t="s">
        <v>116</v>
      </c>
      <c r="C50" s="40" t="n">
        <f>'males hidden tab'!C50</f>
        <v>0</v>
      </c>
      <c r="D50" s="36"/>
      <c r="E50" s="37" t="n">
        <f>'males hidden tab'!E50</f>
        <v>0</v>
      </c>
      <c r="F50" s="38" t="n">
        <f>'males hidden tab'!F50</f>
        <v>0</v>
      </c>
      <c r="G50" s="38" t="n">
        <f>'males hidden tab'!G50</f>
        <v>0</v>
      </c>
      <c r="H50" s="37"/>
      <c r="I50" s="37" t="n">
        <f>'males hidden tab'!I50</f>
        <v>0</v>
      </c>
      <c r="J50" s="38" t="n">
        <f>'males hidden tab'!J50</f>
        <v>0</v>
      </c>
      <c r="K50" s="38" t="n">
        <f>'males hidden tab'!K50</f>
        <v>0</v>
      </c>
      <c r="L50" s="37"/>
      <c r="M50" s="37" t="n">
        <f>'males hidden tab'!M50</f>
        <v>0</v>
      </c>
      <c r="N50" s="38" t="n">
        <f>'males hidden tab'!N50</f>
        <v>0</v>
      </c>
      <c r="O50" s="38" t="n">
        <f>'males hidden tab'!O50</f>
        <v>0</v>
      </c>
      <c r="P50" s="37"/>
      <c r="Q50" s="37" t="n">
        <f>'males hidden tab'!Q50</f>
        <v>0</v>
      </c>
      <c r="R50" s="38" t="n">
        <f>'males hidden tab'!R50</f>
        <v>0</v>
      </c>
      <c r="S50" s="38" t="n">
        <f>'males hidden tab'!S50</f>
        <v>0</v>
      </c>
      <c r="T50" s="37"/>
      <c r="U50" s="37" t="n">
        <f>'males hidden tab'!U50</f>
        <v>0</v>
      </c>
      <c r="V50" s="38" t="n">
        <f>'males hidden tab'!V50</f>
        <v>0</v>
      </c>
      <c r="W50" s="38" t="n">
        <f>'males hidden tab'!W50</f>
        <v>0</v>
      </c>
      <c r="X50" s="37"/>
      <c r="Y50" s="37" t="n">
        <f>'males hidden tab'!Y50</f>
        <v>0</v>
      </c>
      <c r="Z50" s="38" t="n">
        <f>'males hidden tab'!Z50</f>
        <v>0</v>
      </c>
      <c r="AA50" s="38" t="n">
        <f>'males hidden tab'!AA50</f>
        <v>0</v>
      </c>
    </row>
    <row r="51">
      <c r="A51" s="1"/>
      <c r="B51" t="s">
        <v>117</v>
      </c>
      <c r="C51" s="40" t="n">
        <f>'males hidden tab'!C51</f>
        <v>0</v>
      </c>
      <c r="D51" s="36"/>
      <c r="E51" s="37" t="n">
        <f>'males hidden tab'!E51</f>
        <v>0</v>
      </c>
      <c r="F51" s="38" t="n">
        <f>'males hidden tab'!F51</f>
        <v>0</v>
      </c>
      <c r="G51" s="38" t="n">
        <f>'males hidden tab'!G51</f>
        <v>0</v>
      </c>
      <c r="H51" s="37"/>
      <c r="I51" s="37" t="n">
        <f>'males hidden tab'!I51</f>
        <v>0</v>
      </c>
      <c r="J51" s="38" t="n">
        <f>'males hidden tab'!J51</f>
        <v>0</v>
      </c>
      <c r="K51" s="38" t="n">
        <f>'males hidden tab'!K51</f>
        <v>0</v>
      </c>
      <c r="L51" s="37"/>
      <c r="M51" s="37" t="n">
        <f>'males hidden tab'!M51</f>
        <v>0</v>
      </c>
      <c r="N51" s="38" t="n">
        <f>'males hidden tab'!N51</f>
        <v>0</v>
      </c>
      <c r="O51" s="38" t="n">
        <f>'males hidden tab'!O51</f>
        <v>0</v>
      </c>
      <c r="P51" s="37"/>
      <c r="Q51" s="37" t="n">
        <f>'males hidden tab'!Q51</f>
        <v>0</v>
      </c>
      <c r="R51" s="38" t="n">
        <f>'males hidden tab'!R51</f>
        <v>0</v>
      </c>
      <c r="S51" s="38" t="n">
        <f>'males hidden tab'!S51</f>
        <v>0</v>
      </c>
      <c r="T51" s="37"/>
      <c r="U51" s="37" t="n">
        <f>'males hidden tab'!U51</f>
        <v>0</v>
      </c>
      <c r="V51" s="38" t="n">
        <f>'males hidden tab'!V51</f>
        <v>0</v>
      </c>
      <c r="W51" s="38" t="n">
        <f>'males hidden tab'!W51</f>
        <v>0</v>
      </c>
      <c r="X51" s="37"/>
      <c r="Y51" s="37" t="n">
        <f>'males hidden tab'!Y51</f>
        <v>0</v>
      </c>
      <c r="Z51" s="38" t="n">
        <f>'males hidden tab'!Z51</f>
        <v>0</v>
      </c>
      <c r="AA51" s="38" t="n">
        <f>'males hidden tab'!AA51</f>
        <v>0</v>
      </c>
    </row>
    <row r="52">
      <c r="A52" s="1"/>
      <c r="B52" t="s">
        <v>118</v>
      </c>
      <c r="C52" s="40" t="n">
        <f>'males hidden tab'!C52</f>
        <v>0</v>
      </c>
      <c r="D52" s="36"/>
      <c r="E52" s="37" t="n">
        <f>'males hidden tab'!E52</f>
        <v>0</v>
      </c>
      <c r="F52" s="38" t="n">
        <f>'males hidden tab'!F52</f>
        <v>0</v>
      </c>
      <c r="G52" s="38" t="n">
        <f>'males hidden tab'!G52</f>
        <v>0</v>
      </c>
      <c r="H52" s="37"/>
      <c r="I52" s="37" t="n">
        <f>'males hidden tab'!I52</f>
        <v>0</v>
      </c>
      <c r="J52" s="38" t="n">
        <f>'males hidden tab'!J52</f>
        <v>0</v>
      </c>
      <c r="K52" s="38" t="n">
        <f>'males hidden tab'!K52</f>
        <v>0</v>
      </c>
      <c r="L52" s="37"/>
      <c r="M52" s="37" t="n">
        <f>'males hidden tab'!M52</f>
        <v>0</v>
      </c>
      <c r="N52" s="38" t="n">
        <f>'males hidden tab'!N52</f>
        <v>0</v>
      </c>
      <c r="O52" s="38" t="n">
        <f>'males hidden tab'!O52</f>
        <v>0</v>
      </c>
      <c r="P52" s="37"/>
      <c r="Q52" s="37" t="n">
        <f>'males hidden tab'!Q52</f>
        <v>0</v>
      </c>
      <c r="R52" s="38" t="n">
        <f>'males hidden tab'!R52</f>
        <v>0</v>
      </c>
      <c r="S52" s="38" t="n">
        <f>'males hidden tab'!S52</f>
        <v>0</v>
      </c>
      <c r="T52" s="37"/>
      <c r="U52" s="37" t="n">
        <f>'males hidden tab'!U52</f>
        <v>0</v>
      </c>
      <c r="V52" s="38" t="n">
        <f>'males hidden tab'!V52</f>
        <v>0</v>
      </c>
      <c r="W52" s="38" t="n">
        <f>'males hidden tab'!W52</f>
        <v>0</v>
      </c>
      <c r="X52" s="37"/>
      <c r="Y52" s="37" t="n">
        <f>'males hidden tab'!Y52</f>
        <v>0</v>
      </c>
      <c r="Z52" s="38" t="n">
        <f>'males hidden tab'!Z52</f>
        <v>0</v>
      </c>
      <c r="AA52" s="38" t="n">
        <f>'males hidden tab'!AA52</f>
        <v>0</v>
      </c>
    </row>
    <row r="53" ht="9.9" customHeight="1">
      <c r="A53" s="1"/>
      <c r="C53" s="40"/>
      <c r="D53" s="36"/>
      <c r="E53" s="37"/>
      <c r="F53" s="38"/>
      <c r="G53" s="38"/>
      <c r="H53" s="37"/>
      <c r="I53" s="37"/>
      <c r="J53" s="38"/>
      <c r="K53" s="38"/>
      <c r="L53" s="37"/>
      <c r="M53" s="37"/>
      <c r="N53" s="38"/>
      <c r="O53" s="38"/>
      <c r="P53" s="37"/>
      <c r="Q53" s="37"/>
      <c r="R53" s="38"/>
      <c r="S53" s="38"/>
      <c r="T53" s="37"/>
      <c r="U53" s="37"/>
      <c r="V53" s="38"/>
      <c r="W53" s="38"/>
      <c r="X53" s="37"/>
      <c r="Y53" s="37"/>
      <c r="Z53" s="38"/>
      <c r="AA53" s="38"/>
    </row>
    <row r="54">
      <c r="A54" s="1" t="s">
        <v>7</v>
      </c>
      <c r="B54" t="s">
        <v>114</v>
      </c>
      <c r="C54" s="40" t="n">
        <f>'males hidden tab'!C54</f>
        <v>0</v>
      </c>
      <c r="D54" s="36"/>
      <c r="E54" s="37" t="n">
        <f>'males hidden tab'!E54</f>
        <v>0</v>
      </c>
      <c r="F54" s="38" t="n">
        <f>'males hidden tab'!F54</f>
        <v>0</v>
      </c>
      <c r="G54" s="38" t="n">
        <f>'males hidden tab'!G54</f>
        <v>0</v>
      </c>
      <c r="H54" s="37"/>
      <c r="I54" s="37" t="n">
        <f>'males hidden tab'!I54</f>
        <v>0</v>
      </c>
      <c r="J54" s="38" t="n">
        <f>'males hidden tab'!J54</f>
        <v>0</v>
      </c>
      <c r="K54" s="38" t="n">
        <f>'males hidden tab'!K54</f>
        <v>0</v>
      </c>
      <c r="L54" s="37"/>
      <c r="M54" s="37" t="n">
        <f>'males hidden tab'!M54</f>
        <v>0</v>
      </c>
      <c r="N54" s="38" t="n">
        <f>'males hidden tab'!N54</f>
        <v>0</v>
      </c>
      <c r="O54" s="38" t="n">
        <f>'males hidden tab'!O54</f>
        <v>0</v>
      </c>
      <c r="P54" s="37"/>
      <c r="Q54" s="37" t="n">
        <f>'males hidden tab'!Q54</f>
        <v>0</v>
      </c>
      <c r="R54" s="38" t="n">
        <f>'males hidden tab'!R54</f>
        <v>0</v>
      </c>
      <c r="S54" s="38" t="n">
        <f>'males hidden tab'!S54</f>
        <v>0</v>
      </c>
      <c r="T54" s="37"/>
      <c r="U54" s="37" t="n">
        <f>'males hidden tab'!U54</f>
        <v>0</v>
      </c>
      <c r="V54" s="38" t="n">
        <f>'males hidden tab'!V54</f>
        <v>0</v>
      </c>
      <c r="W54" s="38" t="n">
        <f>'males hidden tab'!W54</f>
        <v>0</v>
      </c>
      <c r="X54" s="37"/>
      <c r="Y54" s="37" t="n">
        <f>'males hidden tab'!Y54</f>
        <v>0</v>
      </c>
      <c r="Z54" s="38" t="n">
        <f>'males hidden tab'!Z54</f>
        <v>0</v>
      </c>
      <c r="AA54" s="38" t="n">
        <f>'males hidden tab'!AA54</f>
        <v>0</v>
      </c>
    </row>
    <row r="55">
      <c r="A55" s="1"/>
      <c r="B55" t="s">
        <v>115</v>
      </c>
      <c r="C55" s="40" t="n">
        <f>'males hidden tab'!C55</f>
        <v>0</v>
      </c>
      <c r="D55" s="36"/>
      <c r="E55" s="37" t="n">
        <f>'males hidden tab'!E55</f>
        <v>0</v>
      </c>
      <c r="F55" s="38" t="n">
        <f>'males hidden tab'!F55</f>
        <v>0</v>
      </c>
      <c r="G55" s="38" t="n">
        <f>'males hidden tab'!G55</f>
        <v>0</v>
      </c>
      <c r="H55" s="37"/>
      <c r="I55" s="37" t="n">
        <f>'males hidden tab'!I55</f>
        <v>0</v>
      </c>
      <c r="J55" s="38" t="n">
        <f>'males hidden tab'!J55</f>
        <v>0</v>
      </c>
      <c r="K55" s="38" t="n">
        <f>'males hidden tab'!K55</f>
        <v>0</v>
      </c>
      <c r="L55" s="37"/>
      <c r="M55" s="37" t="n">
        <f>'males hidden tab'!M55</f>
        <v>0</v>
      </c>
      <c r="N55" s="38" t="n">
        <f>'males hidden tab'!N55</f>
        <v>0</v>
      </c>
      <c r="O55" s="38" t="n">
        <f>'males hidden tab'!O55</f>
        <v>0</v>
      </c>
      <c r="P55" s="37"/>
      <c r="Q55" s="37" t="n">
        <f>'males hidden tab'!Q55</f>
        <v>0</v>
      </c>
      <c r="R55" s="38" t="n">
        <f>'males hidden tab'!R55</f>
        <v>0</v>
      </c>
      <c r="S55" s="38" t="n">
        <f>'males hidden tab'!S55</f>
        <v>0</v>
      </c>
      <c r="T55" s="37"/>
      <c r="U55" s="37" t="n">
        <f>'males hidden tab'!U55</f>
        <v>0</v>
      </c>
      <c r="V55" s="38" t="n">
        <f>'males hidden tab'!V55</f>
        <v>0</v>
      </c>
      <c r="W55" s="38" t="n">
        <f>'males hidden tab'!W55</f>
        <v>0</v>
      </c>
      <c r="X55" s="37"/>
      <c r="Y55" s="37" t="n">
        <f>'males hidden tab'!Y55</f>
        <v>0</v>
      </c>
      <c r="Z55" s="38" t="n">
        <f>'males hidden tab'!Z55</f>
        <v>0</v>
      </c>
      <c r="AA55" s="38" t="n">
        <f>'males hidden tab'!AA55</f>
        <v>0</v>
      </c>
    </row>
    <row r="56">
      <c r="A56" s="1"/>
      <c r="B56" t="s">
        <v>116</v>
      </c>
      <c r="C56" s="40" t="n">
        <f>'males hidden tab'!C56</f>
        <v>0</v>
      </c>
      <c r="D56" s="36"/>
      <c r="E56" s="37" t="n">
        <f>'males hidden tab'!E56</f>
        <v>0</v>
      </c>
      <c r="F56" s="38" t="n">
        <f>'males hidden tab'!F56</f>
        <v>0</v>
      </c>
      <c r="G56" s="38" t="n">
        <f>'males hidden tab'!G56</f>
        <v>0</v>
      </c>
      <c r="H56" s="37"/>
      <c r="I56" s="37" t="n">
        <f>'males hidden tab'!I56</f>
        <v>0</v>
      </c>
      <c r="J56" s="38" t="n">
        <f>'males hidden tab'!J56</f>
        <v>0</v>
      </c>
      <c r="K56" s="38" t="n">
        <f>'males hidden tab'!K56</f>
        <v>0</v>
      </c>
      <c r="L56" s="37"/>
      <c r="M56" s="37" t="n">
        <f>'males hidden tab'!M56</f>
        <v>0</v>
      </c>
      <c r="N56" s="38" t="n">
        <f>'males hidden tab'!N56</f>
        <v>0</v>
      </c>
      <c r="O56" s="38" t="n">
        <f>'males hidden tab'!O56</f>
        <v>0</v>
      </c>
      <c r="P56" s="37"/>
      <c r="Q56" s="37" t="n">
        <f>'males hidden tab'!Q56</f>
        <v>0</v>
      </c>
      <c r="R56" s="38" t="n">
        <f>'males hidden tab'!R56</f>
        <v>0</v>
      </c>
      <c r="S56" s="38" t="n">
        <f>'males hidden tab'!S56</f>
        <v>0</v>
      </c>
      <c r="T56" s="37"/>
      <c r="U56" s="37" t="n">
        <f>'males hidden tab'!U56</f>
        <v>0</v>
      </c>
      <c r="V56" s="38" t="n">
        <f>'males hidden tab'!V56</f>
        <v>0</v>
      </c>
      <c r="W56" s="38" t="n">
        <f>'males hidden tab'!W56</f>
        <v>0</v>
      </c>
      <c r="X56" s="37"/>
      <c r="Y56" s="37" t="n">
        <f>'males hidden tab'!Y56</f>
        <v>0</v>
      </c>
      <c r="Z56" s="38" t="n">
        <f>'males hidden tab'!Z56</f>
        <v>0</v>
      </c>
      <c r="AA56" s="38" t="n">
        <f>'males hidden tab'!AA56</f>
        <v>0</v>
      </c>
    </row>
    <row r="57">
      <c r="A57" s="1"/>
      <c r="B57" t="s">
        <v>117</v>
      </c>
      <c r="C57" s="40" t="n">
        <f>'males hidden tab'!C57</f>
        <v>0</v>
      </c>
      <c r="D57" s="36"/>
      <c r="E57" s="37" t="n">
        <f>'males hidden tab'!E57</f>
        <v>0</v>
      </c>
      <c r="F57" s="38" t="n">
        <f>'males hidden tab'!F57</f>
        <v>0</v>
      </c>
      <c r="G57" s="38" t="n">
        <f>'males hidden tab'!G57</f>
        <v>0</v>
      </c>
      <c r="H57" s="37"/>
      <c r="I57" s="37" t="n">
        <f>'males hidden tab'!I57</f>
        <v>0</v>
      </c>
      <c r="J57" s="38" t="n">
        <f>'males hidden tab'!J57</f>
        <v>0</v>
      </c>
      <c r="K57" s="38" t="n">
        <f>'males hidden tab'!K57</f>
        <v>0</v>
      </c>
      <c r="L57" s="37"/>
      <c r="M57" s="37" t="n">
        <f>'males hidden tab'!M57</f>
        <v>0</v>
      </c>
      <c r="N57" s="38" t="n">
        <f>'males hidden tab'!N57</f>
        <v>0</v>
      </c>
      <c r="O57" s="38" t="n">
        <f>'males hidden tab'!O57</f>
        <v>0</v>
      </c>
      <c r="P57" s="37"/>
      <c r="Q57" s="37" t="n">
        <f>'males hidden tab'!Q57</f>
        <v>0</v>
      </c>
      <c r="R57" s="38" t="n">
        <f>'males hidden tab'!R57</f>
        <v>0</v>
      </c>
      <c r="S57" s="38" t="n">
        <f>'males hidden tab'!S57</f>
        <v>0</v>
      </c>
      <c r="T57" s="37"/>
      <c r="U57" s="37" t="n">
        <f>'males hidden tab'!U57</f>
        <v>0</v>
      </c>
      <c r="V57" s="38" t="n">
        <f>'males hidden tab'!V57</f>
        <v>0</v>
      </c>
      <c r="W57" s="38" t="n">
        <f>'males hidden tab'!W57</f>
        <v>0</v>
      </c>
      <c r="X57" s="37"/>
      <c r="Y57" s="37" t="n">
        <f>'males hidden tab'!Y57</f>
        <v>0</v>
      </c>
      <c r="Z57" s="38" t="n">
        <f>'males hidden tab'!Z57</f>
        <v>0</v>
      </c>
      <c r="AA57" s="38" t="n">
        <f>'males hidden tab'!AA57</f>
        <v>0</v>
      </c>
    </row>
    <row r="58">
      <c r="A58" s="1"/>
      <c r="B58" t="s">
        <v>118</v>
      </c>
      <c r="C58" s="40" t="n">
        <f>'males hidden tab'!C58</f>
        <v>0</v>
      </c>
      <c r="D58" s="36"/>
      <c r="E58" s="37" t="n">
        <f>'males hidden tab'!E58</f>
        <v>0</v>
      </c>
      <c r="F58" s="38" t="n">
        <f>'males hidden tab'!F58</f>
        <v>0</v>
      </c>
      <c r="G58" s="38" t="n">
        <f>'males hidden tab'!G58</f>
        <v>0</v>
      </c>
      <c r="H58" s="37"/>
      <c r="I58" s="37" t="n">
        <f>'males hidden tab'!I58</f>
        <v>0</v>
      </c>
      <c r="J58" s="38" t="n">
        <f>'males hidden tab'!J58</f>
        <v>0</v>
      </c>
      <c r="K58" s="38" t="n">
        <f>'males hidden tab'!K58</f>
        <v>0</v>
      </c>
      <c r="L58" s="37"/>
      <c r="M58" s="37" t="n">
        <f>'males hidden tab'!M58</f>
        <v>0</v>
      </c>
      <c r="N58" s="38" t="n">
        <f>'males hidden tab'!N58</f>
        <v>0</v>
      </c>
      <c r="O58" s="38" t="n">
        <f>'males hidden tab'!O58</f>
        <v>0</v>
      </c>
      <c r="P58" s="37"/>
      <c r="Q58" s="37" t="n">
        <f>'males hidden tab'!Q58</f>
        <v>0</v>
      </c>
      <c r="R58" s="38" t="n">
        <f>'males hidden tab'!R58</f>
        <v>0</v>
      </c>
      <c r="S58" s="38" t="n">
        <f>'males hidden tab'!S58</f>
        <v>0</v>
      </c>
      <c r="T58" s="37"/>
      <c r="U58" s="37" t="n">
        <f>'males hidden tab'!U58</f>
        <v>0</v>
      </c>
      <c r="V58" s="38" t="n">
        <f>'males hidden tab'!V58</f>
        <v>0</v>
      </c>
      <c r="W58" s="38" t="n">
        <f>'males hidden tab'!W58</f>
        <v>0</v>
      </c>
      <c r="X58" s="37"/>
      <c r="Y58" s="37" t="n">
        <f>'males hidden tab'!Y58</f>
        <v>0</v>
      </c>
      <c r="Z58" s="38" t="n">
        <f>'males hidden tab'!Z58</f>
        <v>0</v>
      </c>
      <c r="AA58" s="38" t="n">
        <f>'males hidden tab'!AA58</f>
        <v>0</v>
      </c>
    </row>
    <row r="59" ht="8.1" customHeight="1">
      <c r="C59" s="40"/>
      <c r="D59" s="36"/>
      <c r="E59" s="37"/>
      <c r="F59" s="38"/>
      <c r="G59" s="38"/>
      <c r="H59" s="37"/>
      <c r="I59" s="37"/>
      <c r="J59" s="38"/>
      <c r="K59" s="38"/>
      <c r="L59" s="37"/>
      <c r="M59" s="37"/>
      <c r="N59" s="38"/>
      <c r="O59" s="38"/>
      <c r="P59" s="37"/>
      <c r="Q59" s="37"/>
      <c r="R59" s="38"/>
      <c r="S59" s="38"/>
      <c r="T59" s="37"/>
      <c r="U59" s="37"/>
      <c r="V59" s="38"/>
      <c r="W59" s="38"/>
      <c r="X59" s="37"/>
      <c r="Y59" s="37"/>
      <c r="Z59" s="38"/>
      <c r="AA59" s="38"/>
    </row>
    <row r="60">
      <c r="A60" s="1" t="s">
        <v>84</v>
      </c>
      <c r="C60" s="40"/>
      <c r="D60" s="36"/>
      <c r="E60" s="37"/>
      <c r="F60" s="38"/>
      <c r="G60" s="38"/>
      <c r="H60" s="37"/>
      <c r="I60" s="37"/>
      <c r="J60" s="38"/>
      <c r="K60" s="38"/>
      <c r="L60" s="37"/>
      <c r="M60" s="37"/>
      <c r="N60" s="38"/>
      <c r="O60" s="38"/>
      <c r="P60" s="37"/>
      <c r="Q60" s="37"/>
      <c r="R60" s="38"/>
      <c r="S60" s="38"/>
      <c r="T60" s="37"/>
      <c r="U60" s="37"/>
      <c r="V60" s="38"/>
      <c r="W60" s="38"/>
      <c r="X60" s="37"/>
      <c r="Y60" s="37"/>
      <c r="Z60" s="38"/>
      <c r="AA60" s="38"/>
    </row>
    <row r="61" ht="8.1" customHeight="1">
      <c r="C61" s="40"/>
      <c r="D61" s="36"/>
      <c r="E61" s="37"/>
      <c r="F61" s="38"/>
      <c r="G61" s="38"/>
      <c r="H61" s="37"/>
      <c r="I61" s="37"/>
      <c r="J61" s="38"/>
      <c r="K61" s="38"/>
      <c r="L61" s="37"/>
      <c r="M61" s="37"/>
      <c r="N61" s="38"/>
      <c r="O61" s="38"/>
      <c r="P61" s="37"/>
      <c r="Q61" s="37"/>
      <c r="R61" s="38"/>
      <c r="S61" s="38"/>
      <c r="T61" s="37"/>
      <c r="U61" s="37"/>
      <c r="V61" s="38"/>
      <c r="W61" s="38"/>
      <c r="X61" s="37"/>
      <c r="Y61" s="37"/>
      <c r="Z61" s="38"/>
      <c r="AA61" s="38"/>
    </row>
    <row r="62">
      <c r="A62" s="1" t="s">
        <v>6</v>
      </c>
      <c r="B62" t="s">
        <v>114</v>
      </c>
      <c r="C62" s="40" t="n">
        <f>'males hidden tab'!C62</f>
        <v>0</v>
      </c>
      <c r="D62" s="36"/>
      <c r="E62" s="37" t="n">
        <f>'males hidden tab'!E62</f>
        <v>0</v>
      </c>
      <c r="F62" s="38" t="n">
        <f>'males hidden tab'!F62</f>
        <v>0</v>
      </c>
      <c r="G62" s="38" t="n">
        <f>'males hidden tab'!G62</f>
        <v>0</v>
      </c>
      <c r="H62" s="37"/>
      <c r="I62" s="37" t="n">
        <f>'males hidden tab'!I62</f>
        <v>0</v>
      </c>
      <c r="J62" s="38" t="n">
        <f>'males hidden tab'!J62</f>
        <v>0</v>
      </c>
      <c r="K62" s="38" t="n">
        <f>'males hidden tab'!K62</f>
        <v>0</v>
      </c>
      <c r="L62" s="37"/>
      <c r="M62" s="37" t="n">
        <f>'males hidden tab'!M62</f>
        <v>0</v>
      </c>
      <c r="N62" s="38" t="n">
        <f>'males hidden tab'!N62</f>
        <v>0</v>
      </c>
      <c r="O62" s="38" t="n">
        <f>'males hidden tab'!O62</f>
        <v>0</v>
      </c>
      <c r="P62" s="37"/>
      <c r="Q62" s="37" t="n">
        <f>'males hidden tab'!Q62</f>
        <v>0</v>
      </c>
      <c r="R62" s="38" t="n">
        <f>'males hidden tab'!R62</f>
        <v>0</v>
      </c>
      <c r="S62" s="38" t="n">
        <f>'males hidden tab'!S62</f>
        <v>0</v>
      </c>
      <c r="T62" s="37"/>
      <c r="U62" s="37" t="n">
        <f>'males hidden tab'!U62</f>
        <v>0</v>
      </c>
      <c r="V62" s="38" t="n">
        <f>'males hidden tab'!V62</f>
        <v>0</v>
      </c>
      <c r="W62" s="38" t="n">
        <f>'males hidden tab'!W62</f>
        <v>0</v>
      </c>
      <c r="X62" s="37"/>
      <c r="Y62" s="37" t="n">
        <f>'males hidden tab'!Y62</f>
        <v>0</v>
      </c>
      <c r="Z62" s="38" t="n">
        <f>'males hidden tab'!Z62</f>
        <v>0</v>
      </c>
      <c r="AA62" s="38" t="n">
        <f>'males hidden tab'!AA62</f>
        <v>0</v>
      </c>
    </row>
    <row r="63">
      <c r="B63" t="s">
        <v>115</v>
      </c>
      <c r="C63" s="40" t="n">
        <f>'males hidden tab'!C63</f>
        <v>0</v>
      </c>
      <c r="D63" s="36"/>
      <c r="E63" s="37" t="n">
        <f>'males hidden tab'!E63</f>
        <v>0</v>
      </c>
      <c r="F63" s="38" t="n">
        <f>'males hidden tab'!F63</f>
        <v>0</v>
      </c>
      <c r="G63" s="38" t="n">
        <f>'males hidden tab'!G63</f>
        <v>0</v>
      </c>
      <c r="H63" s="37"/>
      <c r="I63" s="37" t="n">
        <f>'males hidden tab'!I63</f>
        <v>0</v>
      </c>
      <c r="J63" s="38" t="n">
        <f>'males hidden tab'!J63</f>
        <v>0</v>
      </c>
      <c r="K63" s="38" t="n">
        <f>'males hidden tab'!K63</f>
        <v>0</v>
      </c>
      <c r="L63" s="37"/>
      <c r="M63" s="37" t="n">
        <f>'males hidden tab'!M63</f>
        <v>0</v>
      </c>
      <c r="N63" s="38" t="n">
        <f>'males hidden tab'!N63</f>
        <v>0</v>
      </c>
      <c r="O63" s="38" t="n">
        <f>'males hidden tab'!O63</f>
        <v>0</v>
      </c>
      <c r="P63" s="37"/>
      <c r="Q63" s="37" t="n">
        <f>'males hidden tab'!Q63</f>
        <v>0</v>
      </c>
      <c r="R63" s="38" t="n">
        <f>'males hidden tab'!R63</f>
        <v>0</v>
      </c>
      <c r="S63" s="38" t="n">
        <f>'males hidden tab'!S63</f>
        <v>0</v>
      </c>
      <c r="T63" s="37"/>
      <c r="U63" s="37" t="n">
        <f>'males hidden tab'!U63</f>
        <v>0</v>
      </c>
      <c r="V63" s="38" t="n">
        <f>'males hidden tab'!V63</f>
        <v>0</v>
      </c>
      <c r="W63" s="38" t="n">
        <f>'males hidden tab'!W63</f>
        <v>0</v>
      </c>
      <c r="X63" s="37"/>
      <c r="Y63" s="37" t="n">
        <f>'males hidden tab'!Y63</f>
        <v>0</v>
      </c>
      <c r="Z63" s="38" t="n">
        <f>'males hidden tab'!Z63</f>
        <v>0</v>
      </c>
      <c r="AA63" s="38" t="n">
        <f>'males hidden tab'!AA63</f>
        <v>0</v>
      </c>
    </row>
    <row r="64">
      <c r="B64" t="s">
        <v>116</v>
      </c>
      <c r="C64" s="40" t="n">
        <f>'males hidden tab'!C64</f>
        <v>0</v>
      </c>
      <c r="D64" s="36"/>
      <c r="E64" s="37" t="n">
        <f>'males hidden tab'!E64</f>
        <v>0</v>
      </c>
      <c r="F64" s="38" t="n">
        <f>'males hidden tab'!F64</f>
        <v>0</v>
      </c>
      <c r="G64" s="38" t="n">
        <f>'males hidden tab'!G64</f>
        <v>0</v>
      </c>
      <c r="H64" s="37"/>
      <c r="I64" s="37" t="n">
        <f>'males hidden tab'!I64</f>
        <v>0</v>
      </c>
      <c r="J64" s="38" t="n">
        <f>'males hidden tab'!J64</f>
        <v>0</v>
      </c>
      <c r="K64" s="38" t="n">
        <f>'males hidden tab'!K64</f>
        <v>0</v>
      </c>
      <c r="L64" s="37"/>
      <c r="M64" s="37" t="n">
        <f>'males hidden tab'!M64</f>
        <v>0</v>
      </c>
      <c r="N64" s="38" t="n">
        <f>'males hidden tab'!N64</f>
        <v>0</v>
      </c>
      <c r="O64" s="38" t="n">
        <f>'males hidden tab'!O64</f>
        <v>0</v>
      </c>
      <c r="P64" s="37"/>
      <c r="Q64" s="37" t="n">
        <f>'males hidden tab'!Q64</f>
        <v>0</v>
      </c>
      <c r="R64" s="38" t="n">
        <f>'males hidden tab'!R64</f>
        <v>0</v>
      </c>
      <c r="S64" s="38" t="n">
        <f>'males hidden tab'!S64</f>
        <v>0</v>
      </c>
      <c r="T64" s="37"/>
      <c r="U64" s="37" t="n">
        <f>'males hidden tab'!U64</f>
        <v>0</v>
      </c>
      <c r="V64" s="38" t="n">
        <f>'males hidden tab'!V64</f>
        <v>0</v>
      </c>
      <c r="W64" s="38" t="n">
        <f>'males hidden tab'!W64</f>
        <v>0</v>
      </c>
      <c r="X64" s="37"/>
      <c r="Y64" s="37" t="n">
        <f>'males hidden tab'!Y64</f>
        <v>0</v>
      </c>
      <c r="Z64" s="38" t="n">
        <f>'males hidden tab'!Z64</f>
        <v>0</v>
      </c>
      <c r="AA64" s="38" t="n">
        <f>'males hidden tab'!AA64</f>
        <v>0</v>
      </c>
    </row>
    <row r="65">
      <c r="B65" t="s">
        <v>117</v>
      </c>
      <c r="C65" s="40" t="n">
        <f>'males hidden tab'!C65</f>
        <v>0</v>
      </c>
      <c r="D65" s="36"/>
      <c r="E65" s="37" t="n">
        <f>'males hidden tab'!E65</f>
        <v>0</v>
      </c>
      <c r="F65" s="38" t="n">
        <f>'males hidden tab'!F65</f>
        <v>0</v>
      </c>
      <c r="G65" s="38" t="n">
        <f>'males hidden tab'!G65</f>
        <v>0</v>
      </c>
      <c r="H65" s="37"/>
      <c r="I65" s="37" t="n">
        <f>'males hidden tab'!I65</f>
        <v>0</v>
      </c>
      <c r="J65" s="38" t="n">
        <f>'males hidden tab'!J65</f>
        <v>0</v>
      </c>
      <c r="K65" s="38" t="n">
        <f>'males hidden tab'!K65</f>
        <v>0</v>
      </c>
      <c r="L65" s="37"/>
      <c r="M65" s="37" t="n">
        <f>'males hidden tab'!M65</f>
        <v>0</v>
      </c>
      <c r="N65" s="38" t="n">
        <f>'males hidden tab'!N65</f>
        <v>0</v>
      </c>
      <c r="O65" s="38" t="n">
        <f>'males hidden tab'!O65</f>
        <v>0</v>
      </c>
      <c r="P65" s="37"/>
      <c r="Q65" s="37" t="n">
        <f>'males hidden tab'!Q65</f>
        <v>0</v>
      </c>
      <c r="R65" s="38" t="n">
        <f>'males hidden tab'!R65</f>
        <v>0</v>
      </c>
      <c r="S65" s="38" t="n">
        <f>'males hidden tab'!S65</f>
        <v>0</v>
      </c>
      <c r="T65" s="37"/>
      <c r="U65" s="37" t="n">
        <f>'males hidden tab'!U65</f>
        <v>0</v>
      </c>
      <c r="V65" s="38" t="n">
        <f>'males hidden tab'!V65</f>
        <v>0</v>
      </c>
      <c r="W65" s="38" t="n">
        <f>'males hidden tab'!W65</f>
        <v>0</v>
      </c>
      <c r="X65" s="37"/>
      <c r="Y65" s="37" t="n">
        <f>'males hidden tab'!Y65</f>
        <v>0</v>
      </c>
      <c r="Z65" s="38" t="n">
        <f>'males hidden tab'!Z65</f>
        <v>0</v>
      </c>
      <c r="AA65" s="38" t="n">
        <f>'males hidden tab'!AA65</f>
        <v>0</v>
      </c>
    </row>
    <row r="66">
      <c r="B66" t="s">
        <v>118</v>
      </c>
      <c r="C66" s="40" t="n">
        <f>'males hidden tab'!C66</f>
        <v>0</v>
      </c>
      <c r="D66" s="36"/>
      <c r="E66" s="37" t="n">
        <f>'males hidden tab'!E66</f>
        <v>0</v>
      </c>
      <c r="F66" s="38" t="n">
        <f>'males hidden tab'!F66</f>
        <v>0</v>
      </c>
      <c r="G66" s="38" t="n">
        <f>'males hidden tab'!G66</f>
        <v>0</v>
      </c>
      <c r="H66" s="37"/>
      <c r="I66" s="37" t="n">
        <f>'males hidden tab'!I66</f>
        <v>0</v>
      </c>
      <c r="J66" s="38" t="n">
        <f>'males hidden tab'!J66</f>
        <v>0</v>
      </c>
      <c r="K66" s="38" t="n">
        <f>'males hidden tab'!K66</f>
        <v>0</v>
      </c>
      <c r="L66" s="37"/>
      <c r="M66" s="37" t="n">
        <f>'males hidden tab'!M66</f>
        <v>0</v>
      </c>
      <c r="N66" s="38" t="n">
        <f>'males hidden tab'!N66</f>
        <v>0</v>
      </c>
      <c r="O66" s="38" t="n">
        <f>'males hidden tab'!O66</f>
        <v>0</v>
      </c>
      <c r="P66" s="37"/>
      <c r="Q66" s="37" t="n">
        <f>'males hidden tab'!Q66</f>
        <v>0</v>
      </c>
      <c r="R66" s="38" t="n">
        <f>'males hidden tab'!R66</f>
        <v>0</v>
      </c>
      <c r="S66" s="38" t="n">
        <f>'males hidden tab'!S66</f>
        <v>0</v>
      </c>
      <c r="T66" s="37"/>
      <c r="U66" s="37" t="n">
        <f>'males hidden tab'!U66</f>
        <v>0</v>
      </c>
      <c r="V66" s="38" t="n">
        <f>'males hidden tab'!V66</f>
        <v>0</v>
      </c>
      <c r="W66" s="38" t="n">
        <f>'males hidden tab'!W66</f>
        <v>0</v>
      </c>
      <c r="X66" s="37"/>
      <c r="Y66" s="37" t="n">
        <f>'males hidden tab'!Y66</f>
        <v>0</v>
      </c>
      <c r="Z66" s="38" t="n">
        <f>'males hidden tab'!Z66</f>
        <v>0</v>
      </c>
      <c r="AA66" s="38" t="n">
        <f>'males hidden tab'!AA66</f>
        <v>0</v>
      </c>
    </row>
    <row r="67" ht="9.9" customHeight="1">
      <c r="C67" s="40"/>
      <c r="D67" s="36"/>
      <c r="E67" s="37"/>
      <c r="F67" s="38"/>
      <c r="G67" s="38"/>
      <c r="H67" s="37"/>
      <c r="I67" s="37"/>
      <c r="J67" s="38"/>
      <c r="K67" s="38"/>
      <c r="L67" s="37"/>
      <c r="M67" s="37"/>
      <c r="N67" s="38"/>
      <c r="O67" s="38"/>
      <c r="P67" s="37"/>
      <c r="Q67" s="37"/>
      <c r="R67" s="38"/>
      <c r="S67" s="38"/>
      <c r="T67" s="37"/>
      <c r="U67" s="37"/>
      <c r="V67" s="38"/>
      <c r="W67" s="38"/>
      <c r="X67" s="37"/>
      <c r="Y67" s="37"/>
      <c r="Z67" s="38"/>
      <c r="AA67" s="38"/>
    </row>
    <row r="68">
      <c r="A68" s="1" t="s">
        <v>7</v>
      </c>
      <c r="B68" t="s">
        <v>114</v>
      </c>
      <c r="C68" s="40" t="n">
        <f>'males hidden tab'!C68</f>
        <v>0</v>
      </c>
      <c r="D68" s="36"/>
      <c r="E68" s="37" t="n">
        <f>'males hidden tab'!E68</f>
        <v>0</v>
      </c>
      <c r="F68" s="38" t="n">
        <f>'males hidden tab'!F68</f>
        <v>0</v>
      </c>
      <c r="G68" s="38" t="n">
        <f>'males hidden tab'!G68</f>
        <v>0</v>
      </c>
      <c r="H68" s="37"/>
      <c r="I68" s="37" t="n">
        <f>'males hidden tab'!I68</f>
        <v>0</v>
      </c>
      <c r="J68" s="38" t="n">
        <f>'males hidden tab'!J68</f>
        <v>0</v>
      </c>
      <c r="K68" s="38" t="n">
        <f>'males hidden tab'!K68</f>
        <v>0</v>
      </c>
      <c r="L68" s="37"/>
      <c r="M68" s="37" t="n">
        <f>'males hidden tab'!M68</f>
        <v>0</v>
      </c>
      <c r="N68" s="38" t="n">
        <f>'males hidden tab'!N68</f>
        <v>0</v>
      </c>
      <c r="O68" s="38" t="n">
        <f>'males hidden tab'!O68</f>
        <v>0</v>
      </c>
      <c r="P68" s="37"/>
      <c r="Q68" s="37" t="n">
        <f>'males hidden tab'!Q68</f>
        <v>0</v>
      </c>
      <c r="R68" s="38" t="n">
        <f>'males hidden tab'!R68</f>
        <v>0</v>
      </c>
      <c r="S68" s="38" t="n">
        <f>'males hidden tab'!S68</f>
        <v>0</v>
      </c>
      <c r="T68" s="37"/>
      <c r="U68" s="37" t="n">
        <f>'males hidden tab'!U68</f>
        <v>0</v>
      </c>
      <c r="V68" s="38" t="n">
        <f>'males hidden tab'!V68</f>
        <v>0</v>
      </c>
      <c r="W68" s="38" t="n">
        <f>'males hidden tab'!W68</f>
        <v>0</v>
      </c>
      <c r="X68" s="37"/>
      <c r="Y68" s="37" t="n">
        <f>'males hidden tab'!Y68</f>
        <v>0</v>
      </c>
      <c r="Z68" s="38" t="n">
        <f>'males hidden tab'!Z68</f>
        <v>0</v>
      </c>
      <c r="AA68" s="38" t="n">
        <f>'males hidden tab'!AA68</f>
        <v>0</v>
      </c>
    </row>
    <row r="69">
      <c r="B69" t="s">
        <v>115</v>
      </c>
      <c r="C69" s="40" t="n">
        <f>'males hidden tab'!C69</f>
        <v>0</v>
      </c>
      <c r="D69" s="36"/>
      <c r="E69" s="37" t="n">
        <f>'males hidden tab'!E69</f>
        <v>0</v>
      </c>
      <c r="F69" s="38" t="n">
        <f>'males hidden tab'!F69</f>
        <v>0</v>
      </c>
      <c r="G69" s="38" t="n">
        <f>'males hidden tab'!G69</f>
        <v>0</v>
      </c>
      <c r="H69" s="37"/>
      <c r="I69" s="37" t="n">
        <f>'males hidden tab'!I69</f>
        <v>0</v>
      </c>
      <c r="J69" s="38" t="n">
        <f>'males hidden tab'!J69</f>
        <v>0</v>
      </c>
      <c r="K69" s="38" t="n">
        <f>'males hidden tab'!K69</f>
        <v>0</v>
      </c>
      <c r="L69" s="37"/>
      <c r="M69" s="37" t="n">
        <f>'males hidden tab'!M69</f>
        <v>0</v>
      </c>
      <c r="N69" s="38" t="n">
        <f>'males hidden tab'!N69</f>
        <v>0</v>
      </c>
      <c r="O69" s="38" t="n">
        <f>'males hidden tab'!O69</f>
        <v>0</v>
      </c>
      <c r="P69" s="37"/>
      <c r="Q69" s="37" t="n">
        <f>'males hidden tab'!Q69</f>
        <v>0</v>
      </c>
      <c r="R69" s="38" t="n">
        <f>'males hidden tab'!R69</f>
        <v>0</v>
      </c>
      <c r="S69" s="38" t="n">
        <f>'males hidden tab'!S69</f>
        <v>0</v>
      </c>
      <c r="T69" s="37"/>
      <c r="U69" s="37" t="n">
        <f>'males hidden tab'!U69</f>
        <v>0</v>
      </c>
      <c r="V69" s="38" t="n">
        <f>'males hidden tab'!V69</f>
        <v>0</v>
      </c>
      <c r="W69" s="38" t="n">
        <f>'males hidden tab'!W69</f>
        <v>0</v>
      </c>
      <c r="X69" s="37"/>
      <c r="Y69" s="37" t="n">
        <f>'males hidden tab'!Y69</f>
        <v>0</v>
      </c>
      <c r="Z69" s="38" t="n">
        <f>'males hidden tab'!Z69</f>
        <v>0</v>
      </c>
      <c r="AA69" s="38" t="n">
        <f>'males hidden tab'!AA69</f>
        <v>0</v>
      </c>
    </row>
    <row r="70">
      <c r="B70" t="s">
        <v>116</v>
      </c>
      <c r="C70" s="40" t="n">
        <f>'males hidden tab'!C70</f>
        <v>0</v>
      </c>
      <c r="D70" s="36"/>
      <c r="E70" s="37" t="n">
        <f>'males hidden tab'!E70</f>
        <v>0</v>
      </c>
      <c r="F70" s="38" t="n">
        <f>'males hidden tab'!F70</f>
        <v>0</v>
      </c>
      <c r="G70" s="38" t="n">
        <f>'males hidden tab'!G70</f>
        <v>0</v>
      </c>
      <c r="H70" s="37"/>
      <c r="I70" s="37" t="n">
        <f>'males hidden tab'!I70</f>
        <v>0</v>
      </c>
      <c r="J70" s="38" t="n">
        <f>'males hidden tab'!J70</f>
        <v>0</v>
      </c>
      <c r="K70" s="38" t="n">
        <f>'males hidden tab'!K70</f>
        <v>0</v>
      </c>
      <c r="L70" s="37"/>
      <c r="M70" s="37" t="n">
        <f>'males hidden tab'!M70</f>
        <v>0</v>
      </c>
      <c r="N70" s="38" t="n">
        <f>'males hidden tab'!N70</f>
        <v>0</v>
      </c>
      <c r="O70" s="38" t="n">
        <f>'males hidden tab'!O70</f>
        <v>0</v>
      </c>
      <c r="P70" s="37"/>
      <c r="Q70" s="37" t="n">
        <f>'males hidden tab'!Q70</f>
        <v>0</v>
      </c>
      <c r="R70" s="38" t="n">
        <f>'males hidden tab'!R70</f>
        <v>0</v>
      </c>
      <c r="S70" s="38" t="n">
        <f>'males hidden tab'!S70</f>
        <v>0</v>
      </c>
      <c r="T70" s="37"/>
      <c r="U70" s="37" t="n">
        <f>'males hidden tab'!U70</f>
        <v>0</v>
      </c>
      <c r="V70" s="38" t="n">
        <f>'males hidden tab'!V70</f>
        <v>0</v>
      </c>
      <c r="W70" s="38" t="n">
        <f>'males hidden tab'!W70</f>
        <v>0</v>
      </c>
      <c r="X70" s="37"/>
      <c r="Y70" s="37" t="n">
        <f>'males hidden tab'!Y70</f>
        <v>0</v>
      </c>
      <c r="Z70" s="38" t="n">
        <f>'males hidden tab'!Z70</f>
        <v>0</v>
      </c>
      <c r="AA70" s="38" t="n">
        <f>'males hidden tab'!AA70</f>
        <v>0</v>
      </c>
    </row>
    <row r="71">
      <c r="A71" s="39"/>
      <c r="B71" t="s">
        <v>117</v>
      </c>
      <c r="C71" s="40" t="n">
        <f>'males hidden tab'!C71</f>
        <v>0</v>
      </c>
      <c r="D71" s="36"/>
      <c r="E71" s="37" t="n">
        <f>'males hidden tab'!E71</f>
        <v>0</v>
      </c>
      <c r="F71" s="38" t="n">
        <f>'males hidden tab'!F71</f>
        <v>0</v>
      </c>
      <c r="G71" s="38" t="n">
        <f>'males hidden tab'!G71</f>
        <v>0</v>
      </c>
      <c r="H71" s="37"/>
      <c r="I71" s="37" t="n">
        <f>'males hidden tab'!I71</f>
        <v>0</v>
      </c>
      <c r="J71" s="38" t="n">
        <f>'males hidden tab'!J71</f>
        <v>0</v>
      </c>
      <c r="K71" s="38" t="n">
        <f>'males hidden tab'!K71</f>
        <v>0</v>
      </c>
      <c r="L71" s="37"/>
      <c r="M71" s="37" t="n">
        <f>'males hidden tab'!M71</f>
        <v>0</v>
      </c>
      <c r="N71" s="38" t="n">
        <f>'males hidden tab'!N71</f>
        <v>0</v>
      </c>
      <c r="O71" s="38" t="n">
        <f>'males hidden tab'!O71</f>
        <v>0</v>
      </c>
      <c r="P71" s="37"/>
      <c r="Q71" s="37" t="n">
        <f>'males hidden tab'!Q71</f>
        <v>0</v>
      </c>
      <c r="R71" s="38" t="n">
        <f>'males hidden tab'!R71</f>
        <v>0</v>
      </c>
      <c r="S71" s="38" t="n">
        <f>'males hidden tab'!S71</f>
        <v>0</v>
      </c>
      <c r="T71" s="37"/>
      <c r="U71" s="37" t="n">
        <f>'males hidden tab'!U71</f>
        <v>0</v>
      </c>
      <c r="V71" s="38" t="n">
        <f>'males hidden tab'!V71</f>
        <v>0</v>
      </c>
      <c r="W71" s="38" t="n">
        <f>'males hidden tab'!W71</f>
        <v>0</v>
      </c>
      <c r="X71" s="37"/>
      <c r="Y71" s="37" t="n">
        <f>'males hidden tab'!Y71</f>
        <v>0</v>
      </c>
      <c r="Z71" s="38" t="n">
        <f>'males hidden tab'!Z71</f>
        <v>0</v>
      </c>
      <c r="AA71" s="38" t="n">
        <f>'males hidden tab'!AA71</f>
        <v>0</v>
      </c>
    </row>
    <row r="72">
      <c r="A72" s="39"/>
      <c r="B72" t="s">
        <v>118</v>
      </c>
      <c r="C72" s="40" t="n">
        <f>'males hidden tab'!C72</f>
        <v>0</v>
      </c>
      <c r="D72" s="36"/>
      <c r="E72" s="37" t="n">
        <f>'males hidden tab'!E72</f>
        <v>0</v>
      </c>
      <c r="F72" s="38" t="n">
        <f>'males hidden tab'!F72</f>
        <v>0</v>
      </c>
      <c r="G72" s="38" t="n">
        <f>'males hidden tab'!G72</f>
        <v>0</v>
      </c>
      <c r="H72" s="37"/>
      <c r="I72" s="37" t="n">
        <f>'males hidden tab'!I72</f>
        <v>0</v>
      </c>
      <c r="J72" s="38" t="n">
        <f>'males hidden tab'!J72</f>
        <v>0</v>
      </c>
      <c r="K72" s="38" t="n">
        <f>'males hidden tab'!K72</f>
        <v>0</v>
      </c>
      <c r="L72" s="37"/>
      <c r="M72" s="37" t="n">
        <f>'males hidden tab'!M72</f>
        <v>0</v>
      </c>
      <c r="N72" s="38" t="n">
        <f>'males hidden tab'!N72</f>
        <v>0</v>
      </c>
      <c r="O72" s="38" t="n">
        <f>'males hidden tab'!O72</f>
        <v>0</v>
      </c>
      <c r="P72" s="37"/>
      <c r="Q72" s="37" t="n">
        <f>'males hidden tab'!Q72</f>
        <v>0</v>
      </c>
      <c r="R72" s="38" t="n">
        <f>'males hidden tab'!R72</f>
        <v>0</v>
      </c>
      <c r="S72" s="38" t="n">
        <f>'males hidden tab'!S72</f>
        <v>0</v>
      </c>
      <c r="T72" s="37"/>
      <c r="U72" s="37" t="n">
        <f>'males hidden tab'!U72</f>
        <v>0</v>
      </c>
      <c r="V72" s="38" t="n">
        <f>'males hidden tab'!V72</f>
        <v>0</v>
      </c>
      <c r="W72" s="38" t="n">
        <f>'males hidden tab'!W72</f>
        <v>0</v>
      </c>
      <c r="X72" s="37"/>
      <c r="Y72" s="37" t="n">
        <f>'males hidden tab'!Y72</f>
        <v>0</v>
      </c>
      <c r="Z72" s="38" t="n">
        <f>'males hidden tab'!Z72</f>
        <v>0</v>
      </c>
      <c r="AA72" s="38" t="n">
        <f>'males hidden tab'!AA72</f>
        <v>0</v>
      </c>
    </row>
    <row r="73" ht="9.9" customHeight="1">
      <c r="A73" s="25"/>
      <c r="B73" s="25"/>
      <c r="C73" s="15"/>
      <c r="D73" s="25"/>
      <c r="E73" s="33"/>
      <c r="F73" s="33"/>
      <c r="G73" s="33"/>
      <c r="H73" s="33"/>
      <c r="I73" s="33"/>
      <c r="J73" s="33"/>
      <c r="K73" s="33"/>
      <c r="L73" s="33"/>
      <c r="M73" s="33"/>
      <c r="N73" s="33"/>
      <c r="O73" s="33"/>
      <c r="P73" s="31"/>
      <c r="Q73" s="33"/>
      <c r="R73" s="33"/>
      <c r="S73" s="33"/>
      <c r="T73" s="33"/>
      <c r="U73" s="33"/>
      <c r="V73" s="33"/>
      <c r="W73" s="33"/>
      <c r="X73" s="33"/>
      <c r="Y73" s="33"/>
      <c r="Z73" s="33"/>
      <c r="AA73" s="33"/>
    </row>
    <row r="74" ht="9.9" customHeight="1"/>
    <row r="75">
      <c r="A75" s="32" t="s">
        <v>88</v>
      </c>
    </row>
    <row r="76">
      <c r="A76" s="41" t="s">
        <v>111</v>
      </c>
    </row>
    <row r="77">
      <c r="A77" s="32" t="s">
        <v>87</v>
      </c>
    </row>
    <row r="78">
      <c r="A78" s="32" t="s">
        <v>89</v>
      </c>
    </row>
    <row r="79" ht="9.9" customHeight="1">
      <c r="A79" s="35"/>
    </row>
    <row r="80">
      <c r="A80" s="42" t="s">
        <v>86</v>
      </c>
    </row>
    <row r="81" ht="9.9" customHeight="1">
      <c r="A81" s="35"/>
    </row>
    <row r="82">
      <c r="A82" s="32" t="s">
        <v>68</v>
      </c>
    </row>
    <row r="83">
      <c r="A83" s="32" t="s">
        <v>67</v>
      </c>
    </row>
    <row r="84">
      <c r="A84" s="32" t="s">
        <v>119</v>
      </c>
    </row>
  </sheetData>
  <mergeCells count="36">
    <mergeCell ref="A43:A44"/>
    <mergeCell ref="B43:B44"/>
    <mergeCell ref="C43:C44"/>
    <mergeCell ref="D43:D44"/>
    <mergeCell ref="E43:G43"/>
    <mergeCell ref="F44:G44"/>
    <mergeCell ref="N44:O44"/>
    <mergeCell ref="R44:S44"/>
    <mergeCell ref="R8:S8"/>
    <mergeCell ref="V8:W8"/>
    <mergeCell ref="Z8:AA8"/>
    <mergeCell ref="V44:W44"/>
    <mergeCell ref="Z44:AA44"/>
    <mergeCell ref="E42:O42"/>
    <mergeCell ref="Q42:AA42"/>
    <mergeCell ref="I43:K43"/>
    <mergeCell ref="M43:O43"/>
    <mergeCell ref="Q43:S43"/>
    <mergeCell ref="U43:W43"/>
    <mergeCell ref="Y43:AA43"/>
    <mergeCell ref="J44:K44"/>
    <mergeCell ref="J8:K8"/>
    <mergeCell ref="Y7:AA7"/>
    <mergeCell ref="Q7:S7"/>
    <mergeCell ref="Q6:AA6"/>
    <mergeCell ref="U7:W7"/>
    <mergeCell ref="E6:O6"/>
    <mergeCell ref="M7:O7"/>
    <mergeCell ref="I7:K7"/>
    <mergeCell ref="E7:G7"/>
    <mergeCell ref="N8:O8"/>
    <mergeCell ref="C7:C8"/>
    <mergeCell ref="B7:B8"/>
    <mergeCell ref="A7:A8"/>
    <mergeCell ref="D7:D8"/>
    <mergeCell ref="F8:G8"/>
  </mergeCells>
  <pageMargins left="0.23622047244094491" right="0.23622047244094491" top="0.15748031496062992" bottom="0.15748031496062992" header="0.15748031496062992" footer="0.15748031496062992"/>
  <pageSetup paperSize="9" scale="95" fitToWidth="2" fitToHeight="2" orientation="landscape"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
  <sheetViews>
    <sheetView showGridLines="0" workbookViewId="0"/>
  </sheetViews>
  <sheetFormatPr defaultRowHeight="15.0" baseColWidth="10"/>
  <cols>
    <col min="1" max="1" width="10.88671875" hidden="0" customWidth="1"/>
    <col min="2" max="2" width="10.33203125" hidden="0" customWidth="1"/>
    <col min="4" max="4" width="1.6640625" hidden="0" customWidth="1"/>
    <col min="5" max="5" width="8.33203125" hidden="0" customWidth="1"/>
    <col min="6" max="6" width="4.6640625" hidden="0" customWidth="1"/>
    <col min="7" max="7" width="4.6640625" hidden="0" customWidth="1"/>
    <col min="8" max="8" width="1.6640625" hidden="0" customWidth="1"/>
    <col min="9" max="9" width="5.6640625" hidden="0" customWidth="1"/>
    <col min="10" max="10" width="4.6640625" hidden="0" customWidth="1"/>
    <col min="11" max="11" width="4.6640625" hidden="0" customWidth="1"/>
    <col min="12" max="12" width="1.88671875" hidden="0" customWidth="1"/>
    <col min="13" max="13" width="5.6640625" hidden="0" customWidth="1"/>
    <col min="14" max="14" width="4.6640625" hidden="0" customWidth="1"/>
    <col min="15" max="15" width="4.6640625" hidden="0" customWidth="1"/>
    <col min="16" max="16" width="2.33203125" hidden="0" customWidth="1"/>
    <col min="17" max="17" width="8.33203125" hidden="0" customWidth="1"/>
    <col min="18" max="18" width="4.6640625" hidden="0" customWidth="1"/>
    <col min="19" max="19" width="5.33203125" hidden="0" customWidth="1"/>
    <col min="20" max="20" width="1.6640625" hidden="0" customWidth="1"/>
    <col min="21" max="21" width="5.6640625" hidden="0" customWidth="1"/>
    <col min="22" max="22" width="4.6640625" hidden="0" customWidth="1"/>
    <col min="23" max="23" width="4.6640625" hidden="0" customWidth="1"/>
    <col min="24" max="24" width="1.6640625" hidden="0" customWidth="1"/>
    <col min="25" max="25" width="5.6640625" hidden="0" customWidth="1"/>
    <col min="26" max="26" width="6" hidden="0" customWidth="1"/>
    <col min="27" max="27" width="5.88671875" hidden="0" customWidth="1"/>
  </cols>
  <sheetData>
    <row r="1" ht="15.6" customHeight="1">
      <c r="A1" s="22" t="str">
        <f>'females hidden tab'!A1</f>
        <v>Cancer</v>
      </c>
      <c r="C1" s="13"/>
      <c r="E1" s="2"/>
      <c r="F1" s="2"/>
      <c r="G1" s="2"/>
      <c r="H1" s="2"/>
      <c r="I1" s="2"/>
      <c r="J1" s="2"/>
      <c r="K1" s="2"/>
      <c r="L1" s="2"/>
      <c r="M1" s="2"/>
      <c r="N1" s="2"/>
      <c r="O1" s="2"/>
      <c r="Q1" s="2"/>
      <c r="R1" s="2"/>
      <c r="S1" s="2"/>
      <c r="T1" s="2"/>
      <c r="U1" s="2"/>
      <c r="V1" s="2"/>
      <c r="W1" s="2"/>
      <c r="X1" s="2"/>
      <c r="Y1" s="2"/>
      <c r="Z1" s="2"/>
      <c r="AA1" s="2"/>
    </row>
    <row r="2">
      <c r="A2" s="32" t="s">
        <v>74</v>
      </c>
      <c r="C2" s="14"/>
      <c r="E2" s="12"/>
      <c r="F2" s="12"/>
      <c r="G2" s="12"/>
      <c r="H2" s="12"/>
      <c r="I2" s="12"/>
      <c r="J2" s="12"/>
      <c r="K2" s="12"/>
      <c r="L2" s="12"/>
      <c r="M2" s="12"/>
      <c r="N2" s="12"/>
      <c r="O2" s="12"/>
      <c r="Q2" s="12"/>
      <c r="R2" s="12"/>
      <c r="S2" s="12"/>
      <c r="T2" s="12"/>
      <c r="U2" s="12"/>
      <c r="V2" s="12"/>
      <c r="W2" s="12"/>
      <c r="X2" s="12"/>
      <c r="Y2" s="12"/>
      <c r="Z2" s="12"/>
      <c r="AA2" s="12"/>
    </row>
    <row r="3">
      <c r="A3" s="32" t="s">
        <v>113</v>
      </c>
    </row>
    <row r="5">
      <c r="A5" s="1" t="s">
        <v>8</v>
      </c>
    </row>
    <row r="6">
      <c r="A6" s="32"/>
      <c r="B6" s="32"/>
      <c r="C6" s="14"/>
      <c r="D6" s="32"/>
      <c r="E6" s="34" t="s">
        <v>1</v>
      </c>
      <c r="F6" s="34"/>
      <c r="G6" s="34"/>
      <c r="H6" s="34"/>
      <c r="I6" s="34"/>
      <c r="J6" s="34"/>
      <c r="K6" s="34"/>
      <c r="L6" s="34"/>
      <c r="M6" s="34"/>
      <c r="N6" s="34"/>
      <c r="O6" s="34"/>
      <c r="P6" s="1"/>
      <c r="Q6" s="34" t="s">
        <v>9</v>
      </c>
      <c r="R6" s="34"/>
      <c r="S6" s="34"/>
      <c r="T6" s="34"/>
      <c r="U6" s="34"/>
      <c r="V6" s="34"/>
      <c r="W6" s="34"/>
      <c r="X6" s="34"/>
      <c r="Y6" s="34"/>
      <c r="Z6" s="34"/>
      <c r="AA6" s="34"/>
    </row>
    <row r="7" ht="14.1" customHeight="1">
      <c r="A7" s="3" t="s">
        <v>26</v>
      </c>
      <c r="B7" s="3" t="s">
        <v>72</v>
      </c>
      <c r="C7" s="5" t="s">
        <v>28</v>
      </c>
      <c r="D7" s="7"/>
      <c r="E7" s="8" t="s">
        <v>12</v>
      </c>
      <c r="F7" s="8"/>
      <c r="G7" s="8"/>
      <c r="H7" s="27"/>
      <c r="I7" s="8" t="s">
        <v>13</v>
      </c>
      <c r="J7" s="8"/>
      <c r="K7" s="8"/>
      <c r="L7" s="27"/>
      <c r="M7" s="8" t="s">
        <v>14</v>
      </c>
      <c r="N7" s="8"/>
      <c r="O7" s="8"/>
      <c r="P7" s="28"/>
      <c r="Q7" s="8" t="s">
        <v>12</v>
      </c>
      <c r="R7" s="8"/>
      <c r="S7" s="8"/>
      <c r="T7" s="27"/>
      <c r="U7" s="8" t="s">
        <v>13</v>
      </c>
      <c r="V7" s="8"/>
      <c r="W7" s="8"/>
      <c r="X7" s="27"/>
      <c r="Y7" s="8" t="s">
        <v>14</v>
      </c>
      <c r="Z7" s="8"/>
      <c r="AA7" s="8"/>
    </row>
    <row r="8" ht="14.1" customHeight="1">
      <c r="A8" s="4"/>
      <c r="B8" s="4"/>
      <c r="C8" s="6"/>
      <c r="D8" s="7"/>
      <c r="E8" s="29" t="s">
        <v>10</v>
      </c>
      <c r="F8" s="9" t="s">
        <v>11</v>
      </c>
      <c r="G8" s="9"/>
      <c r="H8" s="19"/>
      <c r="I8" s="29" t="s">
        <v>10</v>
      </c>
      <c r="J8" s="9" t="s">
        <v>11</v>
      </c>
      <c r="K8" s="9"/>
      <c r="L8" s="19"/>
      <c r="M8" s="29" t="s">
        <v>10</v>
      </c>
      <c r="N8" s="9" t="s">
        <v>11</v>
      </c>
      <c r="O8" s="9"/>
      <c r="P8" s="17"/>
      <c r="Q8" s="29" t="s">
        <v>10</v>
      </c>
      <c r="R8" s="10" t="s">
        <v>11</v>
      </c>
      <c r="S8" s="10"/>
      <c r="T8" s="19"/>
      <c r="U8" s="29" t="s">
        <v>10</v>
      </c>
      <c r="V8" s="9" t="s">
        <v>11</v>
      </c>
      <c r="W8" s="9"/>
      <c r="X8" s="19"/>
      <c r="Y8" s="29" t="s">
        <v>10</v>
      </c>
      <c r="Z8" s="9" t="s">
        <v>11</v>
      </c>
      <c r="AA8" s="9"/>
    </row>
    <row r="9" ht="9.9" customHeight="1">
      <c r="F9" s="18"/>
      <c r="G9" s="18"/>
      <c r="J9" s="18"/>
      <c r="K9" s="18"/>
      <c r="N9" s="18"/>
      <c r="O9" s="18"/>
      <c r="R9" s="18"/>
      <c r="S9" s="18"/>
      <c r="V9" s="18"/>
      <c r="W9" s="18"/>
      <c r="Z9" s="18"/>
      <c r="AA9" s="18"/>
    </row>
    <row r="10">
      <c r="A10" s="1" t="s">
        <v>2</v>
      </c>
      <c r="B10" t="s">
        <v>114</v>
      </c>
      <c r="C10" s="40" t="n">
        <f>'females hidden tab'!C10</f>
        <v>0</v>
      </c>
      <c r="D10" s="36"/>
      <c r="E10" s="43" t="n">
        <f>'females hidden tab'!E10</f>
        <v>0</v>
      </c>
      <c r="F10" s="38" t="n">
        <f>'females hidden tab'!F10</f>
        <v>0</v>
      </c>
      <c r="G10" s="38" t="n">
        <f>'females hidden tab'!G10</f>
        <v>0</v>
      </c>
      <c r="H10" s="37"/>
      <c r="I10" s="37" t="n">
        <f>'females hidden tab'!I10</f>
        <v>0</v>
      </c>
      <c r="J10" s="38" t="n">
        <f>'females hidden tab'!J10</f>
        <v>0</v>
      </c>
      <c r="K10" s="38" t="n">
        <f>'females hidden tab'!K10</f>
        <v>0</v>
      </c>
      <c r="L10" s="37"/>
      <c r="M10" s="37" t="n">
        <f>'females hidden tab'!M10</f>
        <v>0</v>
      </c>
      <c r="N10" s="38" t="n">
        <f>'females hidden tab'!N10</f>
        <v>0</v>
      </c>
      <c r="O10" s="38" t="n">
        <f>'females hidden tab'!O10</f>
        <v>0</v>
      </c>
      <c r="P10" s="37"/>
      <c r="Q10" s="37" t="n">
        <f>'females hidden tab'!Q10</f>
        <v>0</v>
      </c>
      <c r="R10" s="38" t="n">
        <f>'females hidden tab'!R10</f>
        <v>0</v>
      </c>
      <c r="S10" s="38" t="n">
        <f>'females hidden tab'!S10</f>
        <v>0</v>
      </c>
      <c r="T10" s="37"/>
      <c r="U10" s="37" t="n">
        <f>'females hidden tab'!U10</f>
        <v>0</v>
      </c>
      <c r="V10" s="38" t="n">
        <f>'females hidden tab'!V10</f>
        <v>0</v>
      </c>
      <c r="W10" s="38" t="n">
        <f>'females hidden tab'!W10</f>
        <v>0</v>
      </c>
      <c r="X10" s="37"/>
      <c r="Y10" s="37" t="n">
        <f>'females hidden tab'!Y10</f>
        <v>0</v>
      </c>
      <c r="Z10" s="38" t="n">
        <f>'females hidden tab'!Z10</f>
        <v>0</v>
      </c>
      <c r="AA10" s="38" t="n">
        <f>'females hidden tab'!AA10</f>
        <v>0</v>
      </c>
    </row>
    <row r="11">
      <c r="A11" s="1"/>
      <c r="B11" t="s">
        <v>115</v>
      </c>
      <c r="C11" s="40" t="n">
        <f>'females hidden tab'!C11</f>
        <v>0</v>
      </c>
      <c r="D11" s="36"/>
      <c r="E11" s="37" t="n">
        <f>'females hidden tab'!E11</f>
        <v>0</v>
      </c>
      <c r="F11" s="38" t="n">
        <f>'females hidden tab'!F11</f>
        <v>0</v>
      </c>
      <c r="G11" s="38" t="n">
        <f>'females hidden tab'!G11</f>
        <v>0</v>
      </c>
      <c r="H11" s="37"/>
      <c r="I11" s="37" t="n">
        <f>'females hidden tab'!I11</f>
        <v>0</v>
      </c>
      <c r="J11" s="38" t="n">
        <f>'females hidden tab'!J11</f>
        <v>0</v>
      </c>
      <c r="K11" s="38" t="n">
        <f>'females hidden tab'!K11</f>
        <v>0</v>
      </c>
      <c r="L11" s="37"/>
      <c r="M11" s="37" t="n">
        <f>'females hidden tab'!M11</f>
        <v>0</v>
      </c>
      <c r="N11" s="38" t="n">
        <f>'females hidden tab'!N11</f>
        <v>0</v>
      </c>
      <c r="O11" s="38" t="n">
        <f>'females hidden tab'!O11</f>
        <v>0</v>
      </c>
      <c r="P11" s="37"/>
      <c r="Q11" s="37" t="n">
        <f>'females hidden tab'!Q11</f>
        <v>0</v>
      </c>
      <c r="R11" s="38" t="n">
        <f>'females hidden tab'!R11</f>
        <v>0</v>
      </c>
      <c r="S11" s="38" t="n">
        <f>'females hidden tab'!S11</f>
        <v>0</v>
      </c>
      <c r="T11" s="37"/>
      <c r="U11" s="37" t="n">
        <f>'females hidden tab'!U11</f>
        <v>0</v>
      </c>
      <c r="V11" s="38" t="n">
        <f>'females hidden tab'!V11</f>
        <v>0</v>
      </c>
      <c r="W11" s="38" t="n">
        <f>'females hidden tab'!W11</f>
        <v>0</v>
      </c>
      <c r="X11" s="37"/>
      <c r="Y11" s="37" t="n">
        <f>'females hidden tab'!Y11</f>
        <v>0</v>
      </c>
      <c r="Z11" s="38" t="n">
        <f>'females hidden tab'!Z11</f>
        <v>0</v>
      </c>
      <c r="AA11" s="38" t="n">
        <f>'females hidden tab'!AA11</f>
        <v>0</v>
      </c>
    </row>
    <row r="12">
      <c r="A12" s="1"/>
      <c r="B12" t="s">
        <v>116</v>
      </c>
      <c r="C12" s="40" t="n">
        <f>'females hidden tab'!C12</f>
        <v>0</v>
      </c>
      <c r="D12" s="36"/>
      <c r="E12" s="37" t="n">
        <f>'females hidden tab'!E12</f>
        <v>0</v>
      </c>
      <c r="F12" s="38" t="n">
        <f>'females hidden tab'!F12</f>
        <v>0</v>
      </c>
      <c r="G12" s="38" t="n">
        <f>'females hidden tab'!G12</f>
        <v>0</v>
      </c>
      <c r="H12" s="37"/>
      <c r="I12" s="37" t="n">
        <f>'females hidden tab'!I12</f>
        <v>0</v>
      </c>
      <c r="J12" s="38" t="n">
        <f>'females hidden tab'!J12</f>
        <v>0</v>
      </c>
      <c r="K12" s="38" t="n">
        <f>'females hidden tab'!K12</f>
        <v>0</v>
      </c>
      <c r="L12" s="37"/>
      <c r="M12" s="37" t="n">
        <f>'females hidden tab'!M12</f>
        <v>0</v>
      </c>
      <c r="N12" s="38" t="n">
        <f>'females hidden tab'!N12</f>
        <v>0</v>
      </c>
      <c r="O12" s="38" t="n">
        <f>'females hidden tab'!O12</f>
        <v>0</v>
      </c>
      <c r="P12" s="37"/>
      <c r="Q12" s="37" t="n">
        <f>'females hidden tab'!Q12</f>
        <v>0</v>
      </c>
      <c r="R12" s="38" t="n">
        <f>'females hidden tab'!R12</f>
        <v>0</v>
      </c>
      <c r="S12" s="38" t="n">
        <f>'females hidden tab'!S12</f>
        <v>0</v>
      </c>
      <c r="T12" s="37"/>
      <c r="U12" s="37" t="n">
        <f>'females hidden tab'!U12</f>
        <v>0</v>
      </c>
      <c r="V12" s="38" t="n">
        <f>'females hidden tab'!V12</f>
        <v>0</v>
      </c>
      <c r="W12" s="38" t="n">
        <f>'females hidden tab'!W12</f>
        <v>0</v>
      </c>
      <c r="X12" s="37"/>
      <c r="Y12" s="37" t="n">
        <f>'females hidden tab'!Y12</f>
        <v>0</v>
      </c>
      <c r="Z12" s="38" t="n">
        <f>'females hidden tab'!Z12</f>
        <v>0</v>
      </c>
      <c r="AA12" s="38" t="n">
        <f>'females hidden tab'!AA12</f>
        <v>0</v>
      </c>
    </row>
    <row r="13">
      <c r="A13" s="1"/>
      <c r="B13" t="s">
        <v>117</v>
      </c>
      <c r="C13" s="40" t="n">
        <f>'females hidden tab'!C13</f>
        <v>0</v>
      </c>
      <c r="D13" s="36"/>
      <c r="E13" s="37" t="n">
        <f>'females hidden tab'!E13</f>
        <v>0</v>
      </c>
      <c r="F13" s="38" t="n">
        <f>'females hidden tab'!F13</f>
        <v>0</v>
      </c>
      <c r="G13" s="38" t="n">
        <f>'females hidden tab'!G13</f>
        <v>0</v>
      </c>
      <c r="H13" s="37"/>
      <c r="I13" s="37" t="n">
        <f>'females hidden tab'!I13</f>
        <v>0</v>
      </c>
      <c r="J13" s="38" t="n">
        <f>'females hidden tab'!J13</f>
        <v>0</v>
      </c>
      <c r="K13" s="38" t="n">
        <f>'females hidden tab'!K13</f>
        <v>0</v>
      </c>
      <c r="L13" s="37"/>
      <c r="M13" s="37" t="n">
        <f>'females hidden tab'!M13</f>
        <v>0</v>
      </c>
      <c r="N13" s="38" t="n">
        <f>'females hidden tab'!N13</f>
        <v>0</v>
      </c>
      <c r="O13" s="38" t="n">
        <f>'females hidden tab'!O13</f>
        <v>0</v>
      </c>
      <c r="P13" s="37"/>
      <c r="Q13" s="37" t="n">
        <f>'females hidden tab'!Q13</f>
        <v>0</v>
      </c>
      <c r="R13" s="38" t="n">
        <f>'females hidden tab'!R13</f>
        <v>0</v>
      </c>
      <c r="S13" s="38" t="n">
        <f>'females hidden tab'!S13</f>
        <v>0</v>
      </c>
      <c r="T13" s="37"/>
      <c r="U13" s="37" t="n">
        <f>'females hidden tab'!U13</f>
        <v>0</v>
      </c>
      <c r="V13" s="38" t="n">
        <f>'females hidden tab'!V13</f>
        <v>0</v>
      </c>
      <c r="W13" s="38" t="n">
        <f>'females hidden tab'!W13</f>
        <v>0</v>
      </c>
      <c r="X13" s="37"/>
      <c r="Y13" s="37" t="n">
        <f>'females hidden tab'!Y13</f>
        <v>0</v>
      </c>
      <c r="Z13" s="38" t="n">
        <f>'females hidden tab'!Z13</f>
        <v>0</v>
      </c>
      <c r="AA13" s="38" t="n">
        <f>'females hidden tab'!AA13</f>
        <v>0</v>
      </c>
    </row>
    <row r="14">
      <c r="A14" s="1"/>
      <c r="B14" t="s">
        <v>118</v>
      </c>
      <c r="C14" s="40" t="n">
        <f>'females hidden tab'!C14</f>
        <v>0</v>
      </c>
      <c r="D14" s="36"/>
      <c r="E14" s="37" t="n">
        <f>'females hidden tab'!E14</f>
        <v>0</v>
      </c>
      <c r="F14" s="38" t="n">
        <f>'females hidden tab'!F14</f>
        <v>0</v>
      </c>
      <c r="G14" s="38" t="n">
        <f>'females hidden tab'!G14</f>
        <v>0</v>
      </c>
      <c r="H14" s="37"/>
      <c r="I14" s="37" t="n">
        <f>'females hidden tab'!I14</f>
        <v>0</v>
      </c>
      <c r="J14" s="38" t="n">
        <f>'females hidden tab'!J14</f>
        <v>0</v>
      </c>
      <c r="K14" s="38" t="n">
        <f>'females hidden tab'!K14</f>
        <v>0</v>
      </c>
      <c r="L14" s="37"/>
      <c r="M14" s="37" t="n">
        <f>'females hidden tab'!M14</f>
        <v>0</v>
      </c>
      <c r="N14" s="38" t="n">
        <f>'females hidden tab'!N14</f>
        <v>0</v>
      </c>
      <c r="O14" s="38" t="n">
        <f>'females hidden tab'!O14</f>
        <v>0</v>
      </c>
      <c r="P14" s="37"/>
      <c r="Q14" s="37" t="n">
        <f>'females hidden tab'!Q14</f>
        <v>0</v>
      </c>
      <c r="R14" s="38" t="n">
        <f>'females hidden tab'!R14</f>
        <v>0</v>
      </c>
      <c r="S14" s="38" t="n">
        <f>'females hidden tab'!S14</f>
        <v>0</v>
      </c>
      <c r="T14" s="37"/>
      <c r="U14" s="37" t="n">
        <f>'females hidden tab'!U14</f>
        <v>0</v>
      </c>
      <c r="V14" s="38" t="n">
        <f>'females hidden tab'!V14</f>
        <v>0</v>
      </c>
      <c r="W14" s="38" t="n">
        <f>'females hidden tab'!W14</f>
        <v>0</v>
      </c>
      <c r="X14" s="37"/>
      <c r="Y14" s="37" t="n">
        <f>'females hidden tab'!Y14</f>
        <v>0</v>
      </c>
      <c r="Z14" s="38" t="n">
        <f>'females hidden tab'!Z14</f>
        <v>0</v>
      </c>
      <c r="AA14" s="38" t="n">
        <f>'females hidden tab'!AA14</f>
        <v>0</v>
      </c>
    </row>
    <row r="15" ht="9.9" customHeight="1">
      <c r="A15" s="1"/>
      <c r="C15" s="40"/>
      <c r="D15" s="36"/>
      <c r="E15" s="37"/>
      <c r="F15" s="38"/>
      <c r="G15" s="38"/>
      <c r="H15" s="37"/>
      <c r="I15" s="37"/>
      <c r="J15" s="38"/>
      <c r="K15" s="38"/>
      <c r="L15" s="37"/>
      <c r="M15" s="37"/>
      <c r="N15" s="38"/>
      <c r="O15" s="38"/>
      <c r="P15" s="37"/>
      <c r="Q15" s="37"/>
      <c r="R15" s="38"/>
      <c r="S15" s="38"/>
      <c r="T15" s="37"/>
      <c r="U15" s="37"/>
      <c r="V15" s="38"/>
      <c r="W15" s="38"/>
      <c r="X15" s="37"/>
      <c r="Y15" s="37"/>
      <c r="Z15" s="38"/>
      <c r="AA15" s="38"/>
    </row>
    <row r="16">
      <c r="A16" s="1" t="s">
        <v>3</v>
      </c>
      <c r="B16" t="s">
        <v>114</v>
      </c>
      <c r="C16" s="40" t="n">
        <f>'females hidden tab'!C16</f>
        <v>0</v>
      </c>
      <c r="D16" s="36"/>
      <c r="E16" s="37" t="n">
        <f>'females hidden tab'!E16</f>
        <v>0</v>
      </c>
      <c r="F16" s="38" t="n">
        <f>'females hidden tab'!F16</f>
        <v>0</v>
      </c>
      <c r="G16" s="38" t="n">
        <f>'females hidden tab'!G16</f>
        <v>0</v>
      </c>
      <c r="H16" s="37"/>
      <c r="I16" s="37" t="n">
        <f>'females hidden tab'!I16</f>
        <v>0</v>
      </c>
      <c r="J16" s="38" t="n">
        <f>'females hidden tab'!J16</f>
        <v>0</v>
      </c>
      <c r="K16" s="38" t="n">
        <f>'females hidden tab'!K16</f>
        <v>0</v>
      </c>
      <c r="L16" s="37"/>
      <c r="M16" s="37" t="n">
        <f>'females hidden tab'!M16</f>
        <v>0</v>
      </c>
      <c r="N16" s="38" t="n">
        <f>'females hidden tab'!N16</f>
        <v>0</v>
      </c>
      <c r="O16" s="38" t="n">
        <f>'females hidden tab'!O16</f>
        <v>0</v>
      </c>
      <c r="P16" s="37"/>
      <c r="Q16" s="37" t="n">
        <f>'females hidden tab'!Q16</f>
        <v>0</v>
      </c>
      <c r="R16" s="38" t="n">
        <f>'females hidden tab'!R16</f>
        <v>0</v>
      </c>
      <c r="S16" s="38" t="n">
        <f>'females hidden tab'!S16</f>
        <v>0</v>
      </c>
      <c r="T16" s="37"/>
      <c r="U16" s="37" t="n">
        <f>'females hidden tab'!U16</f>
        <v>0</v>
      </c>
      <c r="V16" s="38" t="n">
        <f>'females hidden tab'!V16</f>
        <v>0</v>
      </c>
      <c r="W16" s="38" t="n">
        <f>'females hidden tab'!W16</f>
        <v>0</v>
      </c>
      <c r="X16" s="37"/>
      <c r="Y16" s="37" t="n">
        <f>'females hidden tab'!Y16</f>
        <v>0</v>
      </c>
      <c r="Z16" s="38" t="n">
        <f>'females hidden tab'!Z16</f>
        <v>0</v>
      </c>
      <c r="AA16" s="38" t="n">
        <f>'females hidden tab'!AA16</f>
        <v>0</v>
      </c>
    </row>
    <row r="17">
      <c r="A17" s="1"/>
      <c r="B17" t="s">
        <v>115</v>
      </c>
      <c r="C17" s="40" t="n">
        <f>'females hidden tab'!C17</f>
        <v>0</v>
      </c>
      <c r="D17" s="36"/>
      <c r="E17" s="37" t="n">
        <f>'females hidden tab'!E17</f>
        <v>0</v>
      </c>
      <c r="F17" s="38" t="n">
        <f>'females hidden tab'!F17</f>
        <v>0</v>
      </c>
      <c r="G17" s="38" t="n">
        <f>'females hidden tab'!G17</f>
        <v>0</v>
      </c>
      <c r="H17" s="37"/>
      <c r="I17" s="37" t="n">
        <f>'females hidden tab'!I17</f>
        <v>0</v>
      </c>
      <c r="J17" s="38" t="n">
        <f>'females hidden tab'!J17</f>
        <v>0</v>
      </c>
      <c r="K17" s="38" t="n">
        <f>'females hidden tab'!K17</f>
        <v>0</v>
      </c>
      <c r="L17" s="37"/>
      <c r="M17" s="37" t="n">
        <f>'females hidden tab'!M17</f>
        <v>0</v>
      </c>
      <c r="N17" s="38" t="n">
        <f>'females hidden tab'!N17</f>
        <v>0</v>
      </c>
      <c r="O17" s="38" t="n">
        <f>'females hidden tab'!O17</f>
        <v>0</v>
      </c>
      <c r="P17" s="37"/>
      <c r="Q17" s="37" t="n">
        <f>'females hidden tab'!Q17</f>
        <v>0</v>
      </c>
      <c r="R17" s="38" t="n">
        <f>'females hidden tab'!R17</f>
        <v>0</v>
      </c>
      <c r="S17" s="38" t="n">
        <f>'females hidden tab'!S17</f>
        <v>0</v>
      </c>
      <c r="T17" s="37"/>
      <c r="U17" s="37" t="n">
        <f>'females hidden tab'!U17</f>
        <v>0</v>
      </c>
      <c r="V17" s="38" t="n">
        <f>'females hidden tab'!V17</f>
        <v>0</v>
      </c>
      <c r="W17" s="38" t="n">
        <f>'females hidden tab'!W17</f>
        <v>0</v>
      </c>
      <c r="X17" s="37"/>
      <c r="Y17" s="37" t="n">
        <f>'females hidden tab'!Y17</f>
        <v>0</v>
      </c>
      <c r="Z17" s="38" t="n">
        <f>'females hidden tab'!Z17</f>
        <v>0</v>
      </c>
      <c r="AA17" s="38" t="n">
        <f>'females hidden tab'!AA17</f>
        <v>0</v>
      </c>
    </row>
    <row r="18">
      <c r="A18" s="1"/>
      <c r="B18" t="s">
        <v>116</v>
      </c>
      <c r="C18" s="40" t="n">
        <f>'females hidden tab'!C18</f>
        <v>0</v>
      </c>
      <c r="D18" s="36"/>
      <c r="E18" s="37" t="n">
        <f>'females hidden tab'!E18</f>
        <v>0</v>
      </c>
      <c r="F18" s="38" t="n">
        <f>'females hidden tab'!F18</f>
        <v>0</v>
      </c>
      <c r="G18" s="38" t="n">
        <f>'females hidden tab'!G18</f>
        <v>0</v>
      </c>
      <c r="H18" s="37"/>
      <c r="I18" s="37" t="n">
        <f>'females hidden tab'!I18</f>
        <v>0</v>
      </c>
      <c r="J18" s="38" t="n">
        <f>'females hidden tab'!J18</f>
        <v>0</v>
      </c>
      <c r="K18" s="38" t="n">
        <f>'females hidden tab'!K18</f>
        <v>0</v>
      </c>
      <c r="L18" s="37"/>
      <c r="M18" s="37" t="n">
        <f>'females hidden tab'!M18</f>
        <v>0</v>
      </c>
      <c r="N18" s="38" t="n">
        <f>'females hidden tab'!N18</f>
        <v>0</v>
      </c>
      <c r="O18" s="38" t="n">
        <f>'females hidden tab'!O18</f>
        <v>0</v>
      </c>
      <c r="P18" s="37"/>
      <c r="Q18" s="37" t="n">
        <f>'females hidden tab'!Q18</f>
        <v>0</v>
      </c>
      <c r="R18" s="38" t="n">
        <f>'females hidden tab'!R18</f>
        <v>0</v>
      </c>
      <c r="S18" s="38" t="n">
        <f>'females hidden tab'!S18</f>
        <v>0</v>
      </c>
      <c r="T18" s="37"/>
      <c r="U18" s="37" t="n">
        <f>'females hidden tab'!U18</f>
        <v>0</v>
      </c>
      <c r="V18" s="38" t="n">
        <f>'females hidden tab'!V18</f>
        <v>0</v>
      </c>
      <c r="W18" s="38" t="n">
        <f>'females hidden tab'!W18</f>
        <v>0</v>
      </c>
      <c r="X18" s="37"/>
      <c r="Y18" s="37" t="n">
        <f>'females hidden tab'!Y18</f>
        <v>0</v>
      </c>
      <c r="Z18" s="38" t="n">
        <f>'females hidden tab'!Z18</f>
        <v>0</v>
      </c>
      <c r="AA18" s="38" t="n">
        <f>'females hidden tab'!AA18</f>
        <v>0</v>
      </c>
    </row>
    <row r="19">
      <c r="A19" s="1"/>
      <c r="B19" t="s">
        <v>117</v>
      </c>
      <c r="C19" s="40" t="n">
        <f>'females hidden tab'!C19</f>
        <v>0</v>
      </c>
      <c r="D19" s="36"/>
      <c r="E19" s="37" t="n">
        <f>'females hidden tab'!E19</f>
        <v>0</v>
      </c>
      <c r="F19" s="38" t="n">
        <f>'females hidden tab'!F19</f>
        <v>0</v>
      </c>
      <c r="G19" s="38" t="n">
        <f>'females hidden tab'!G19</f>
        <v>0</v>
      </c>
      <c r="H19" s="37"/>
      <c r="I19" s="37" t="n">
        <f>'females hidden tab'!I19</f>
        <v>0</v>
      </c>
      <c r="J19" s="38" t="n">
        <f>'females hidden tab'!J19</f>
        <v>0</v>
      </c>
      <c r="K19" s="38" t="n">
        <f>'females hidden tab'!K19</f>
        <v>0</v>
      </c>
      <c r="L19" s="37"/>
      <c r="M19" s="37" t="n">
        <f>'females hidden tab'!M19</f>
        <v>0</v>
      </c>
      <c r="N19" s="38" t="n">
        <f>'females hidden tab'!N19</f>
        <v>0</v>
      </c>
      <c r="O19" s="38" t="n">
        <f>'females hidden tab'!O19</f>
        <v>0</v>
      </c>
      <c r="P19" s="37"/>
      <c r="Q19" s="37" t="n">
        <f>'females hidden tab'!Q19</f>
        <v>0</v>
      </c>
      <c r="R19" s="38" t="n">
        <f>'females hidden tab'!R19</f>
        <v>0</v>
      </c>
      <c r="S19" s="38" t="n">
        <f>'females hidden tab'!S19</f>
        <v>0</v>
      </c>
      <c r="T19" s="37"/>
      <c r="U19" s="37" t="n">
        <f>'females hidden tab'!U19</f>
        <v>0</v>
      </c>
      <c r="V19" s="38" t="n">
        <f>'females hidden tab'!V19</f>
        <v>0</v>
      </c>
      <c r="W19" s="38" t="n">
        <f>'females hidden tab'!W19</f>
        <v>0</v>
      </c>
      <c r="X19" s="37"/>
      <c r="Y19" s="37" t="n">
        <f>'females hidden tab'!Y19</f>
        <v>0</v>
      </c>
      <c r="Z19" s="38" t="n">
        <f>'females hidden tab'!Z19</f>
        <v>0</v>
      </c>
      <c r="AA19" s="38" t="n">
        <f>'females hidden tab'!AA19</f>
        <v>0</v>
      </c>
    </row>
    <row r="20">
      <c r="A20" s="1"/>
      <c r="B20" t="s">
        <v>118</v>
      </c>
      <c r="C20" s="40" t="n">
        <f>'females hidden tab'!C20</f>
        <v>0</v>
      </c>
      <c r="D20" s="36"/>
      <c r="E20" s="37" t="n">
        <f>'females hidden tab'!E20</f>
        <v>0</v>
      </c>
      <c r="F20" s="38" t="n">
        <f>'females hidden tab'!F20</f>
        <v>0</v>
      </c>
      <c r="G20" s="38" t="n">
        <f>'females hidden tab'!G20</f>
        <v>0</v>
      </c>
      <c r="H20" s="37"/>
      <c r="I20" s="37" t="n">
        <f>'females hidden tab'!I20</f>
        <v>0</v>
      </c>
      <c r="J20" s="38" t="n">
        <f>'females hidden tab'!J20</f>
        <v>0</v>
      </c>
      <c r="K20" s="38" t="n">
        <f>'females hidden tab'!K20</f>
        <v>0</v>
      </c>
      <c r="L20" s="37"/>
      <c r="M20" s="37" t="n">
        <f>'females hidden tab'!M20</f>
        <v>0</v>
      </c>
      <c r="N20" s="38" t="n">
        <f>'females hidden tab'!N20</f>
        <v>0</v>
      </c>
      <c r="O20" s="38" t="n">
        <f>'females hidden tab'!O20</f>
        <v>0</v>
      </c>
      <c r="P20" s="37"/>
      <c r="Q20" s="37" t="n">
        <f>'females hidden tab'!Q20</f>
        <v>0</v>
      </c>
      <c r="R20" s="38" t="n">
        <f>'females hidden tab'!R20</f>
        <v>0</v>
      </c>
      <c r="S20" s="38" t="n">
        <f>'females hidden tab'!S20</f>
        <v>0</v>
      </c>
      <c r="T20" s="37"/>
      <c r="U20" s="37" t="n">
        <f>'females hidden tab'!U20</f>
        <v>0</v>
      </c>
      <c r="V20" s="38" t="n">
        <f>'females hidden tab'!V20</f>
        <v>0</v>
      </c>
      <c r="W20" s="38" t="n">
        <f>'females hidden tab'!W20</f>
        <v>0</v>
      </c>
      <c r="X20" s="37"/>
      <c r="Y20" s="37" t="n">
        <f>'females hidden tab'!Y20</f>
        <v>0</v>
      </c>
      <c r="Z20" s="38" t="n">
        <f>'females hidden tab'!Z20</f>
        <v>0</v>
      </c>
      <c r="AA20" s="38" t="n">
        <f>'females hidden tab'!AA20</f>
        <v>0</v>
      </c>
    </row>
    <row r="21" ht="9.9" customHeight="1">
      <c r="A21" s="1"/>
      <c r="C21" s="40"/>
      <c r="D21" s="36"/>
      <c r="E21" s="37"/>
      <c r="F21" s="38"/>
      <c r="G21" s="38"/>
      <c r="H21" s="37"/>
      <c r="I21" s="37"/>
      <c r="J21" s="38"/>
      <c r="K21" s="38"/>
      <c r="L21" s="37"/>
      <c r="M21" s="37"/>
      <c r="N21" s="38"/>
      <c r="O21" s="38"/>
      <c r="P21" s="37"/>
      <c r="Q21" s="37"/>
      <c r="R21" s="38"/>
      <c r="S21" s="38"/>
      <c r="T21" s="37"/>
      <c r="U21" s="37"/>
      <c r="V21" s="38"/>
      <c r="W21" s="38"/>
      <c r="X21" s="37"/>
      <c r="Y21" s="37"/>
      <c r="Z21" s="38"/>
      <c r="AA21" s="38"/>
    </row>
    <row r="22">
      <c r="A22" s="1" t="s">
        <v>4</v>
      </c>
      <c r="B22" t="s">
        <v>114</v>
      </c>
      <c r="C22" s="40" t="n">
        <f>'females hidden tab'!C22</f>
        <v>0</v>
      </c>
      <c r="D22" s="36"/>
      <c r="E22" s="37" t="n">
        <f>'females hidden tab'!E22</f>
        <v>0</v>
      </c>
      <c r="F22" s="38" t="n">
        <f>'females hidden tab'!F22</f>
        <v>0</v>
      </c>
      <c r="G22" s="38" t="n">
        <f>'females hidden tab'!G22</f>
        <v>0</v>
      </c>
      <c r="H22" s="37"/>
      <c r="I22" s="37" t="n">
        <f>'females hidden tab'!I22</f>
        <v>0</v>
      </c>
      <c r="J22" s="38" t="n">
        <f>'females hidden tab'!J22</f>
        <v>0</v>
      </c>
      <c r="K22" s="38" t="n">
        <f>'females hidden tab'!K22</f>
        <v>0</v>
      </c>
      <c r="L22" s="37"/>
      <c r="M22" s="37" t="n">
        <f>'females hidden tab'!M22</f>
        <v>0</v>
      </c>
      <c r="N22" s="38" t="n">
        <f>'females hidden tab'!N22</f>
        <v>0</v>
      </c>
      <c r="O22" s="38" t="n">
        <f>'females hidden tab'!O22</f>
        <v>0</v>
      </c>
      <c r="P22" s="37"/>
      <c r="Q22" s="37" t="n">
        <f>'females hidden tab'!Q22</f>
        <v>0</v>
      </c>
      <c r="R22" s="38" t="n">
        <f>'females hidden tab'!R22</f>
        <v>0</v>
      </c>
      <c r="S22" s="38" t="n">
        <f>'females hidden tab'!S22</f>
        <v>0</v>
      </c>
      <c r="T22" s="37"/>
      <c r="U22" s="37" t="n">
        <f>'females hidden tab'!U22</f>
        <v>0</v>
      </c>
      <c r="V22" s="38" t="n">
        <f>'females hidden tab'!V22</f>
        <v>0</v>
      </c>
      <c r="W22" s="38" t="n">
        <f>'females hidden tab'!W22</f>
        <v>0</v>
      </c>
      <c r="X22" s="37"/>
      <c r="Y22" s="37" t="n">
        <f>'females hidden tab'!Y22</f>
        <v>0</v>
      </c>
      <c r="Z22" s="38" t="n">
        <f>'females hidden tab'!Z22</f>
        <v>0</v>
      </c>
      <c r="AA22" s="38" t="n">
        <f>'females hidden tab'!AA22</f>
        <v>0</v>
      </c>
    </row>
    <row r="23">
      <c r="A23" s="1"/>
      <c r="B23" t="s">
        <v>115</v>
      </c>
      <c r="C23" s="40" t="n">
        <f>'females hidden tab'!C23</f>
        <v>0</v>
      </c>
      <c r="D23" s="36"/>
      <c r="E23" s="37" t="n">
        <f>'females hidden tab'!E23</f>
        <v>0</v>
      </c>
      <c r="F23" s="38" t="n">
        <f>'females hidden tab'!F23</f>
        <v>0</v>
      </c>
      <c r="G23" s="38" t="n">
        <f>'females hidden tab'!G23</f>
        <v>0</v>
      </c>
      <c r="H23" s="37"/>
      <c r="I23" s="37" t="n">
        <f>'females hidden tab'!I23</f>
        <v>0</v>
      </c>
      <c r="J23" s="38" t="n">
        <f>'females hidden tab'!J23</f>
        <v>0</v>
      </c>
      <c r="K23" s="38" t="n">
        <f>'females hidden tab'!K23</f>
        <v>0</v>
      </c>
      <c r="L23" s="37"/>
      <c r="M23" s="37" t="n">
        <f>'females hidden tab'!M23</f>
        <v>0</v>
      </c>
      <c r="N23" s="38" t="n">
        <f>'females hidden tab'!N23</f>
        <v>0</v>
      </c>
      <c r="O23" s="38" t="n">
        <f>'females hidden tab'!O23</f>
        <v>0</v>
      </c>
      <c r="P23" s="37"/>
      <c r="Q23" s="37" t="n">
        <f>'females hidden tab'!Q23</f>
        <v>0</v>
      </c>
      <c r="R23" s="38" t="n">
        <f>'females hidden tab'!R23</f>
        <v>0</v>
      </c>
      <c r="S23" s="38" t="n">
        <f>'females hidden tab'!S23</f>
        <v>0</v>
      </c>
      <c r="T23" s="37"/>
      <c r="U23" s="37" t="n">
        <f>'females hidden tab'!U23</f>
        <v>0</v>
      </c>
      <c r="V23" s="38" t="n">
        <f>'females hidden tab'!V23</f>
        <v>0</v>
      </c>
      <c r="W23" s="38" t="n">
        <f>'females hidden tab'!W23</f>
        <v>0</v>
      </c>
      <c r="X23" s="37"/>
      <c r="Y23" s="37" t="n">
        <f>'females hidden tab'!Y23</f>
        <v>0</v>
      </c>
      <c r="Z23" s="38" t="n">
        <f>'females hidden tab'!Z23</f>
        <v>0</v>
      </c>
      <c r="AA23" s="38" t="n">
        <f>'females hidden tab'!AA23</f>
        <v>0</v>
      </c>
    </row>
    <row r="24">
      <c r="A24" s="1"/>
      <c r="B24" t="s">
        <v>116</v>
      </c>
      <c r="C24" s="40" t="n">
        <f>'females hidden tab'!C24</f>
        <v>0</v>
      </c>
      <c r="D24" s="36"/>
      <c r="E24" s="37" t="n">
        <f>'females hidden tab'!E24</f>
        <v>0</v>
      </c>
      <c r="F24" s="38" t="n">
        <f>'females hidden tab'!F24</f>
        <v>0</v>
      </c>
      <c r="G24" s="38" t="n">
        <f>'females hidden tab'!G24</f>
        <v>0</v>
      </c>
      <c r="H24" s="37"/>
      <c r="I24" s="37" t="n">
        <f>'females hidden tab'!I24</f>
        <v>0</v>
      </c>
      <c r="J24" s="38" t="n">
        <f>'females hidden tab'!J24</f>
        <v>0</v>
      </c>
      <c r="K24" s="38" t="n">
        <f>'females hidden tab'!K24</f>
        <v>0</v>
      </c>
      <c r="L24" s="37"/>
      <c r="M24" s="37" t="n">
        <f>'females hidden tab'!M24</f>
        <v>0</v>
      </c>
      <c r="N24" s="38" t="n">
        <f>'females hidden tab'!N24</f>
        <v>0</v>
      </c>
      <c r="O24" s="38" t="n">
        <f>'females hidden tab'!O24</f>
        <v>0</v>
      </c>
      <c r="P24" s="37"/>
      <c r="Q24" s="37" t="n">
        <f>'females hidden tab'!Q24</f>
        <v>0</v>
      </c>
      <c r="R24" s="38" t="n">
        <f>'females hidden tab'!R24</f>
        <v>0</v>
      </c>
      <c r="S24" s="38" t="n">
        <f>'females hidden tab'!S24</f>
        <v>0</v>
      </c>
      <c r="T24" s="37"/>
      <c r="U24" s="37" t="n">
        <f>'females hidden tab'!U24</f>
        <v>0</v>
      </c>
      <c r="V24" s="38" t="n">
        <f>'females hidden tab'!V24</f>
        <v>0</v>
      </c>
      <c r="W24" s="38" t="n">
        <f>'females hidden tab'!W24</f>
        <v>0</v>
      </c>
      <c r="X24" s="37"/>
      <c r="Y24" s="37" t="n">
        <f>'females hidden tab'!Y24</f>
        <v>0</v>
      </c>
      <c r="Z24" s="38" t="n">
        <f>'females hidden tab'!Z24</f>
        <v>0</v>
      </c>
      <c r="AA24" s="38" t="n">
        <f>'females hidden tab'!AA24</f>
        <v>0</v>
      </c>
    </row>
    <row r="25">
      <c r="A25" s="1"/>
      <c r="B25" t="s">
        <v>117</v>
      </c>
      <c r="C25" s="40" t="n">
        <f>'females hidden tab'!C25</f>
        <v>0</v>
      </c>
      <c r="D25" s="36"/>
      <c r="E25" s="37" t="n">
        <f>'females hidden tab'!E25</f>
        <v>0</v>
      </c>
      <c r="F25" s="38" t="n">
        <f>'females hidden tab'!F25</f>
        <v>0</v>
      </c>
      <c r="G25" s="38" t="n">
        <f>'females hidden tab'!G25</f>
        <v>0</v>
      </c>
      <c r="H25" s="37"/>
      <c r="I25" s="37" t="n">
        <f>'females hidden tab'!I25</f>
        <v>0</v>
      </c>
      <c r="J25" s="38" t="n">
        <f>'females hidden tab'!J25</f>
        <v>0</v>
      </c>
      <c r="K25" s="38" t="n">
        <f>'females hidden tab'!K25</f>
        <v>0</v>
      </c>
      <c r="L25" s="37"/>
      <c r="M25" s="37" t="n">
        <f>'females hidden tab'!M25</f>
        <v>0</v>
      </c>
      <c r="N25" s="38" t="n">
        <f>'females hidden tab'!N25</f>
        <v>0</v>
      </c>
      <c r="O25" s="38" t="n">
        <f>'females hidden tab'!O25</f>
        <v>0</v>
      </c>
      <c r="P25" s="37"/>
      <c r="Q25" s="37" t="n">
        <f>'females hidden tab'!Q25</f>
        <v>0</v>
      </c>
      <c r="R25" s="38" t="n">
        <f>'females hidden tab'!R25</f>
        <v>0</v>
      </c>
      <c r="S25" s="38" t="n">
        <f>'females hidden tab'!S25</f>
        <v>0</v>
      </c>
      <c r="T25" s="37"/>
      <c r="U25" s="37" t="n">
        <f>'females hidden tab'!U25</f>
        <v>0</v>
      </c>
      <c r="V25" s="38" t="n">
        <f>'females hidden tab'!V25</f>
        <v>0</v>
      </c>
      <c r="W25" s="38" t="n">
        <f>'females hidden tab'!W25</f>
        <v>0</v>
      </c>
      <c r="X25" s="37"/>
      <c r="Y25" s="37" t="n">
        <f>'females hidden tab'!Y25</f>
        <v>0</v>
      </c>
      <c r="Z25" s="38" t="n">
        <f>'females hidden tab'!Z25</f>
        <v>0</v>
      </c>
      <c r="AA25" s="38" t="n">
        <f>'females hidden tab'!AA25</f>
        <v>0</v>
      </c>
    </row>
    <row r="26">
      <c r="A26" s="1"/>
      <c r="B26" t="s">
        <v>118</v>
      </c>
      <c r="C26" s="40" t="n">
        <f>'females hidden tab'!C26</f>
        <v>0</v>
      </c>
      <c r="D26" s="36"/>
      <c r="E26" s="37" t="n">
        <f>'females hidden tab'!E26</f>
        <v>0</v>
      </c>
      <c r="F26" s="38" t="n">
        <f>'females hidden tab'!F26</f>
        <v>0</v>
      </c>
      <c r="G26" s="38" t="n">
        <f>'females hidden tab'!G26</f>
        <v>0</v>
      </c>
      <c r="H26" s="37"/>
      <c r="I26" s="37" t="n">
        <f>'females hidden tab'!I26</f>
        <v>0</v>
      </c>
      <c r="J26" s="38" t="n">
        <f>'females hidden tab'!J26</f>
        <v>0</v>
      </c>
      <c r="K26" s="38" t="n">
        <f>'females hidden tab'!K26</f>
        <v>0</v>
      </c>
      <c r="L26" s="37"/>
      <c r="M26" s="37" t="n">
        <f>'females hidden tab'!M26</f>
        <v>0</v>
      </c>
      <c r="N26" s="38" t="n">
        <f>'females hidden tab'!N26</f>
        <v>0</v>
      </c>
      <c r="O26" s="38" t="n">
        <f>'females hidden tab'!O26</f>
        <v>0</v>
      </c>
      <c r="P26" s="37"/>
      <c r="Q26" s="37" t="n">
        <f>'females hidden tab'!Q26</f>
        <v>0</v>
      </c>
      <c r="R26" s="38" t="n">
        <f>'females hidden tab'!R26</f>
        <v>0</v>
      </c>
      <c r="S26" s="38" t="n">
        <f>'females hidden tab'!S26</f>
        <v>0</v>
      </c>
      <c r="T26" s="37"/>
      <c r="U26" s="37" t="n">
        <f>'females hidden tab'!U26</f>
        <v>0</v>
      </c>
      <c r="V26" s="38" t="n">
        <f>'females hidden tab'!V26</f>
        <v>0</v>
      </c>
      <c r="W26" s="38" t="n">
        <f>'females hidden tab'!W26</f>
        <v>0</v>
      </c>
      <c r="X26" s="37"/>
      <c r="Y26" s="37" t="n">
        <f>'females hidden tab'!Y26</f>
        <v>0</v>
      </c>
      <c r="Z26" s="38" t="n">
        <f>'females hidden tab'!Z26</f>
        <v>0</v>
      </c>
      <c r="AA26" s="38" t="n">
        <f>'females hidden tab'!AA26</f>
        <v>0</v>
      </c>
    </row>
    <row r="27" ht="9.9" customHeight="1">
      <c r="A27" s="1"/>
      <c r="C27" s="40"/>
      <c r="D27" s="36"/>
      <c r="E27" s="37"/>
      <c r="F27" s="38"/>
      <c r="G27" s="38"/>
      <c r="H27" s="37"/>
      <c r="I27" s="37"/>
      <c r="J27" s="38"/>
      <c r="K27" s="38"/>
      <c r="L27" s="37"/>
      <c r="M27" s="37"/>
      <c r="N27" s="38"/>
      <c r="O27" s="38"/>
      <c r="P27" s="37"/>
      <c r="Q27" s="37"/>
      <c r="R27" s="38"/>
      <c r="S27" s="38"/>
      <c r="T27" s="37"/>
      <c r="U27" s="37"/>
      <c r="V27" s="38"/>
      <c r="W27" s="38"/>
      <c r="X27" s="37"/>
      <c r="Y27" s="37"/>
      <c r="Z27" s="38"/>
      <c r="AA27" s="38"/>
    </row>
    <row r="28">
      <c r="A28" s="1" t="s">
        <v>5</v>
      </c>
      <c r="B28" t="s">
        <v>114</v>
      </c>
      <c r="C28" s="40" t="n">
        <f>'females hidden tab'!C28</f>
        <v>0</v>
      </c>
      <c r="D28" s="36"/>
      <c r="E28" s="37" t="n">
        <f>'females hidden tab'!E28</f>
        <v>0</v>
      </c>
      <c r="F28" s="38" t="n">
        <f>'females hidden tab'!F28</f>
        <v>0</v>
      </c>
      <c r="G28" s="38" t="n">
        <f>'females hidden tab'!G28</f>
        <v>0</v>
      </c>
      <c r="H28" s="37"/>
      <c r="I28" s="37" t="n">
        <f>'females hidden tab'!I28</f>
        <v>0</v>
      </c>
      <c r="J28" s="38" t="n">
        <f>'females hidden tab'!J28</f>
        <v>0</v>
      </c>
      <c r="K28" s="38" t="n">
        <f>'females hidden tab'!K28</f>
        <v>0</v>
      </c>
      <c r="L28" s="37"/>
      <c r="M28" s="37" t="n">
        <f>'females hidden tab'!M28</f>
        <v>0</v>
      </c>
      <c r="N28" s="38" t="n">
        <f>'females hidden tab'!N28</f>
        <v>0</v>
      </c>
      <c r="O28" s="38" t="n">
        <f>'females hidden tab'!O28</f>
        <v>0</v>
      </c>
      <c r="P28" s="37"/>
      <c r="Q28" s="37" t="n">
        <f>'females hidden tab'!Q28</f>
        <v>0</v>
      </c>
      <c r="R28" s="38" t="n">
        <f>'females hidden tab'!R28</f>
        <v>0</v>
      </c>
      <c r="S28" s="38" t="n">
        <f>'females hidden tab'!S28</f>
        <v>0</v>
      </c>
      <c r="T28" s="37"/>
      <c r="U28" s="37" t="n">
        <f>'females hidden tab'!U28</f>
        <v>0</v>
      </c>
      <c r="V28" s="38" t="n">
        <f>'females hidden tab'!V28</f>
        <v>0</v>
      </c>
      <c r="W28" s="38" t="n">
        <f>'females hidden tab'!W28</f>
        <v>0</v>
      </c>
      <c r="X28" s="37"/>
      <c r="Y28" s="37" t="n">
        <f>'females hidden tab'!Y28</f>
        <v>0</v>
      </c>
      <c r="Z28" s="38" t="n">
        <f>'females hidden tab'!Z28</f>
        <v>0</v>
      </c>
      <c r="AA28" s="38" t="n">
        <f>'females hidden tab'!AA28</f>
        <v>0</v>
      </c>
    </row>
    <row r="29">
      <c r="A29" s="1"/>
      <c r="B29" t="s">
        <v>115</v>
      </c>
      <c r="C29" s="40" t="n">
        <f>'females hidden tab'!C29</f>
        <v>0</v>
      </c>
      <c r="D29" s="36"/>
      <c r="E29" s="37" t="n">
        <f>'females hidden tab'!E29</f>
        <v>0</v>
      </c>
      <c r="F29" s="38" t="n">
        <f>'females hidden tab'!F29</f>
        <v>0</v>
      </c>
      <c r="G29" s="38" t="n">
        <f>'females hidden tab'!G29</f>
        <v>0</v>
      </c>
      <c r="H29" s="37"/>
      <c r="I29" s="37" t="n">
        <f>'females hidden tab'!I29</f>
        <v>0</v>
      </c>
      <c r="J29" s="38" t="n">
        <f>'females hidden tab'!J29</f>
        <v>0</v>
      </c>
      <c r="K29" s="38" t="n">
        <f>'females hidden tab'!K29</f>
        <v>0</v>
      </c>
      <c r="L29" s="37"/>
      <c r="M29" s="37" t="n">
        <f>'females hidden tab'!M29</f>
        <v>0</v>
      </c>
      <c r="N29" s="38" t="n">
        <f>'females hidden tab'!N29</f>
        <v>0</v>
      </c>
      <c r="O29" s="38" t="n">
        <f>'females hidden tab'!O29</f>
        <v>0</v>
      </c>
      <c r="P29" s="37"/>
      <c r="Q29" s="37" t="n">
        <f>'females hidden tab'!Q29</f>
        <v>0</v>
      </c>
      <c r="R29" s="38" t="n">
        <f>'females hidden tab'!R29</f>
        <v>0</v>
      </c>
      <c r="S29" s="38" t="n">
        <f>'females hidden tab'!S29</f>
        <v>0</v>
      </c>
      <c r="T29" s="37"/>
      <c r="U29" s="37" t="n">
        <f>'females hidden tab'!U29</f>
        <v>0</v>
      </c>
      <c r="V29" s="38" t="n">
        <f>'females hidden tab'!V29</f>
        <v>0</v>
      </c>
      <c r="W29" s="38" t="n">
        <f>'females hidden tab'!W29</f>
        <v>0</v>
      </c>
      <c r="X29" s="37"/>
      <c r="Y29" s="37" t="n">
        <f>'females hidden tab'!Y29</f>
        <v>0</v>
      </c>
      <c r="Z29" s="38" t="n">
        <f>'females hidden tab'!Z29</f>
        <v>0</v>
      </c>
      <c r="AA29" s="38" t="n">
        <f>'females hidden tab'!AA29</f>
        <v>0</v>
      </c>
    </row>
    <row r="30">
      <c r="A30" s="1"/>
      <c r="B30" t="s">
        <v>116</v>
      </c>
      <c r="C30" s="40" t="n">
        <f>'females hidden tab'!C30</f>
        <v>0</v>
      </c>
      <c r="D30" s="36"/>
      <c r="E30" s="37" t="n">
        <f>'females hidden tab'!E30</f>
        <v>0</v>
      </c>
      <c r="F30" s="38" t="n">
        <f>'females hidden tab'!F30</f>
        <v>0</v>
      </c>
      <c r="G30" s="38" t="n">
        <f>'females hidden tab'!G30</f>
        <v>0</v>
      </c>
      <c r="H30" s="37"/>
      <c r="I30" s="37" t="n">
        <f>'females hidden tab'!I30</f>
        <v>0</v>
      </c>
      <c r="J30" s="38" t="n">
        <f>'females hidden tab'!J30</f>
        <v>0</v>
      </c>
      <c r="K30" s="38" t="n">
        <f>'females hidden tab'!K30</f>
        <v>0</v>
      </c>
      <c r="L30" s="37"/>
      <c r="M30" s="37" t="n">
        <f>'females hidden tab'!M30</f>
        <v>0</v>
      </c>
      <c r="N30" s="38" t="n">
        <f>'females hidden tab'!N30</f>
        <v>0</v>
      </c>
      <c r="O30" s="38" t="n">
        <f>'females hidden tab'!O30</f>
        <v>0</v>
      </c>
      <c r="P30" s="37"/>
      <c r="Q30" s="37" t="n">
        <f>'females hidden tab'!Q30</f>
        <v>0</v>
      </c>
      <c r="R30" s="38" t="n">
        <f>'females hidden tab'!R30</f>
        <v>0</v>
      </c>
      <c r="S30" s="38" t="n">
        <f>'females hidden tab'!S30</f>
        <v>0</v>
      </c>
      <c r="T30" s="37"/>
      <c r="U30" s="37" t="n">
        <f>'females hidden tab'!U30</f>
        <v>0</v>
      </c>
      <c r="V30" s="38" t="n">
        <f>'females hidden tab'!V30</f>
        <v>0</v>
      </c>
      <c r="W30" s="38" t="n">
        <f>'females hidden tab'!W30</f>
        <v>0</v>
      </c>
      <c r="X30" s="37"/>
      <c r="Y30" s="37" t="n">
        <f>'females hidden tab'!Y30</f>
        <v>0</v>
      </c>
      <c r="Z30" s="38" t="n">
        <f>'females hidden tab'!Z30</f>
        <v>0</v>
      </c>
      <c r="AA30" s="38" t="n">
        <f>'females hidden tab'!AA30</f>
        <v>0</v>
      </c>
    </row>
    <row r="31">
      <c r="A31" s="1"/>
      <c r="B31" t="s">
        <v>117</v>
      </c>
      <c r="C31" s="40" t="n">
        <f>'females hidden tab'!C31</f>
        <v>0</v>
      </c>
      <c r="D31" s="36"/>
      <c r="E31" s="37" t="n">
        <f>'females hidden tab'!E31</f>
        <v>0</v>
      </c>
      <c r="F31" s="38" t="n">
        <f>'females hidden tab'!F31</f>
        <v>0</v>
      </c>
      <c r="G31" s="38" t="n">
        <f>'females hidden tab'!G31</f>
        <v>0</v>
      </c>
      <c r="H31" s="37"/>
      <c r="I31" s="37" t="n">
        <f>'females hidden tab'!I31</f>
        <v>0</v>
      </c>
      <c r="J31" s="38" t="n">
        <f>'females hidden tab'!J31</f>
        <v>0</v>
      </c>
      <c r="K31" s="38" t="n">
        <f>'females hidden tab'!K31</f>
        <v>0</v>
      </c>
      <c r="L31" s="37"/>
      <c r="M31" s="37" t="n">
        <f>'females hidden tab'!M31</f>
        <v>0</v>
      </c>
      <c r="N31" s="38" t="n">
        <f>'females hidden tab'!N31</f>
        <v>0</v>
      </c>
      <c r="O31" s="38" t="n">
        <f>'females hidden tab'!O31</f>
        <v>0</v>
      </c>
      <c r="P31" s="37"/>
      <c r="Q31" s="37" t="n">
        <f>'females hidden tab'!Q31</f>
        <v>0</v>
      </c>
      <c r="R31" s="38" t="n">
        <f>'females hidden tab'!R31</f>
        <v>0</v>
      </c>
      <c r="S31" s="38" t="n">
        <f>'females hidden tab'!S31</f>
        <v>0</v>
      </c>
      <c r="T31" s="37"/>
      <c r="U31" s="37" t="n">
        <f>'females hidden tab'!U31</f>
        <v>0</v>
      </c>
      <c r="V31" s="38" t="n">
        <f>'females hidden tab'!V31</f>
        <v>0</v>
      </c>
      <c r="W31" s="38" t="n">
        <f>'females hidden tab'!W31</f>
        <v>0</v>
      </c>
      <c r="X31" s="37"/>
      <c r="Y31" s="37" t="n">
        <f>'females hidden tab'!Y31</f>
        <v>0</v>
      </c>
      <c r="Z31" s="38" t="n">
        <f>'females hidden tab'!Z31</f>
        <v>0</v>
      </c>
      <c r="AA31" s="38" t="n">
        <f>'females hidden tab'!AA31</f>
        <v>0</v>
      </c>
    </row>
    <row r="32">
      <c r="A32" s="1"/>
      <c r="B32" t="s">
        <v>118</v>
      </c>
      <c r="C32" s="40" t="n">
        <f>'females hidden tab'!C32</f>
        <v>0</v>
      </c>
      <c r="D32" s="36"/>
      <c r="E32" s="37" t="n">
        <f>'females hidden tab'!E32</f>
        <v>0</v>
      </c>
      <c r="F32" s="38" t="n">
        <f>'females hidden tab'!F32</f>
        <v>0</v>
      </c>
      <c r="G32" s="38" t="n">
        <f>'females hidden tab'!G32</f>
        <v>0</v>
      </c>
      <c r="H32" s="37"/>
      <c r="I32" s="37" t="n">
        <f>'females hidden tab'!I32</f>
        <v>0</v>
      </c>
      <c r="J32" s="38" t="n">
        <f>'females hidden tab'!J32</f>
        <v>0</v>
      </c>
      <c r="K32" s="38" t="n">
        <f>'females hidden tab'!K32</f>
        <v>0</v>
      </c>
      <c r="L32" s="37"/>
      <c r="M32" s="37" t="n">
        <f>'females hidden tab'!M32</f>
        <v>0</v>
      </c>
      <c r="N32" s="38" t="n">
        <f>'females hidden tab'!N32</f>
        <v>0</v>
      </c>
      <c r="O32" s="38" t="n">
        <f>'females hidden tab'!O32</f>
        <v>0</v>
      </c>
      <c r="P32" s="37"/>
      <c r="Q32" s="37" t="n">
        <f>'females hidden tab'!Q32</f>
        <v>0</v>
      </c>
      <c r="R32" s="38" t="n">
        <f>'females hidden tab'!R32</f>
        <v>0</v>
      </c>
      <c r="S32" s="38" t="n">
        <f>'females hidden tab'!S32</f>
        <v>0</v>
      </c>
      <c r="T32" s="37"/>
      <c r="U32" s="37" t="n">
        <f>'females hidden tab'!U32</f>
        <v>0</v>
      </c>
      <c r="V32" s="38" t="n">
        <f>'females hidden tab'!V32</f>
        <v>0</v>
      </c>
      <c r="W32" s="38" t="n">
        <f>'females hidden tab'!W32</f>
        <v>0</v>
      </c>
      <c r="X32" s="37"/>
      <c r="Y32" s="37" t="n">
        <f>'females hidden tab'!Y32</f>
        <v>0</v>
      </c>
      <c r="Z32" s="38" t="n">
        <f>'females hidden tab'!Z32</f>
        <v>0</v>
      </c>
      <c r="AA32" s="38" t="n">
        <f>'females hidden tab'!AA32</f>
        <v>0</v>
      </c>
    </row>
    <row r="33" ht="9.9" customHeight="1">
      <c r="A33" s="1"/>
      <c r="C33" s="40"/>
      <c r="D33" s="36"/>
      <c r="E33" s="37"/>
      <c r="F33" s="38"/>
      <c r="G33" s="38"/>
      <c r="H33" s="37"/>
      <c r="I33" s="37"/>
      <c r="J33" s="38"/>
      <c r="K33" s="38"/>
      <c r="L33" s="37"/>
      <c r="M33" s="37"/>
      <c r="N33" s="38"/>
      <c r="O33" s="38"/>
      <c r="P33" s="37"/>
      <c r="Q33" s="37"/>
      <c r="R33" s="38"/>
      <c r="S33" s="38"/>
      <c r="T33" s="37"/>
      <c r="U33" s="37"/>
      <c r="V33" s="38"/>
      <c r="W33" s="38"/>
      <c r="X33" s="37"/>
      <c r="Y33" s="37"/>
      <c r="Z33" s="38"/>
      <c r="AA33" s="38"/>
    </row>
    <row r="34">
      <c r="A34" s="1" t="s">
        <v>15</v>
      </c>
      <c r="B34" t="s">
        <v>114</v>
      </c>
      <c r="C34" s="40" t="n">
        <f>'females hidden tab'!C34</f>
        <v>0</v>
      </c>
      <c r="D34" s="36"/>
      <c r="E34" s="37" t="n">
        <f>'females hidden tab'!E34</f>
        <v>0</v>
      </c>
      <c r="F34" s="38" t="n">
        <f>'females hidden tab'!F34</f>
        <v>0</v>
      </c>
      <c r="G34" s="38" t="n">
        <f>'females hidden tab'!G34</f>
        <v>0</v>
      </c>
      <c r="H34" s="37"/>
      <c r="I34" s="37" t="n">
        <f>'females hidden tab'!I34</f>
        <v>0</v>
      </c>
      <c r="J34" s="38" t="n">
        <f>'females hidden tab'!J34</f>
        <v>0</v>
      </c>
      <c r="K34" s="38" t="n">
        <f>'females hidden tab'!K34</f>
        <v>0</v>
      </c>
      <c r="L34" s="37"/>
      <c r="M34" s="37" t="n">
        <f>'females hidden tab'!M34</f>
        <v>0</v>
      </c>
      <c r="N34" s="38" t="n">
        <f>'females hidden tab'!N34</f>
        <v>0</v>
      </c>
      <c r="O34" s="38" t="n">
        <f>'females hidden tab'!O34</f>
        <v>0</v>
      </c>
      <c r="P34" s="37"/>
      <c r="Q34" s="37" t="n">
        <f>'females hidden tab'!Q34</f>
        <v>0</v>
      </c>
      <c r="R34" s="38" t="n">
        <f>'females hidden tab'!R34</f>
        <v>0</v>
      </c>
      <c r="S34" s="38" t="n">
        <f>'females hidden tab'!S34</f>
        <v>0</v>
      </c>
      <c r="T34" s="37"/>
      <c r="U34" s="37" t="n">
        <f>'females hidden tab'!U34</f>
        <v>0</v>
      </c>
      <c r="V34" s="38" t="n">
        <f>'females hidden tab'!V34</f>
        <v>0</v>
      </c>
      <c r="W34" s="38" t="n">
        <f>'females hidden tab'!W34</f>
        <v>0</v>
      </c>
      <c r="X34" s="37"/>
      <c r="Y34" s="37" t="n">
        <f>'females hidden tab'!Y34</f>
        <v>0</v>
      </c>
      <c r="Z34" s="38" t="n">
        <f>'females hidden tab'!Z34</f>
        <v>0</v>
      </c>
      <c r="AA34" s="38" t="n">
        <f>'females hidden tab'!AA34</f>
        <v>0</v>
      </c>
    </row>
    <row r="35">
      <c r="A35" s="1"/>
      <c r="B35" t="s">
        <v>115</v>
      </c>
      <c r="C35" s="40" t="n">
        <f>'females hidden tab'!C35</f>
        <v>0</v>
      </c>
      <c r="D35" s="36"/>
      <c r="E35" s="37" t="n">
        <f>'females hidden tab'!E35</f>
        <v>0</v>
      </c>
      <c r="F35" s="38" t="n">
        <f>'females hidden tab'!F35</f>
        <v>0</v>
      </c>
      <c r="G35" s="38" t="n">
        <f>'females hidden tab'!G35</f>
        <v>0</v>
      </c>
      <c r="H35" s="37"/>
      <c r="I35" s="37" t="n">
        <f>'females hidden tab'!I35</f>
        <v>0</v>
      </c>
      <c r="J35" s="38" t="n">
        <f>'females hidden tab'!J35</f>
        <v>0</v>
      </c>
      <c r="K35" s="38" t="n">
        <f>'females hidden tab'!K35</f>
        <v>0</v>
      </c>
      <c r="L35" s="37"/>
      <c r="M35" s="37" t="n">
        <f>'females hidden tab'!M35</f>
        <v>0</v>
      </c>
      <c r="N35" s="38" t="n">
        <f>'females hidden tab'!N35</f>
        <v>0</v>
      </c>
      <c r="O35" s="38" t="n">
        <f>'females hidden tab'!O35</f>
        <v>0</v>
      </c>
      <c r="P35" s="37"/>
      <c r="Q35" s="37" t="n">
        <f>'females hidden tab'!Q35</f>
        <v>0</v>
      </c>
      <c r="R35" s="38" t="n">
        <f>'females hidden tab'!R35</f>
        <v>0</v>
      </c>
      <c r="S35" s="38" t="n">
        <f>'females hidden tab'!S35</f>
        <v>0</v>
      </c>
      <c r="T35" s="37"/>
      <c r="U35" s="37" t="n">
        <f>'females hidden tab'!U35</f>
        <v>0</v>
      </c>
      <c r="V35" s="38" t="n">
        <f>'females hidden tab'!V35</f>
        <v>0</v>
      </c>
      <c r="W35" s="38" t="n">
        <f>'females hidden tab'!W35</f>
        <v>0</v>
      </c>
      <c r="X35" s="37"/>
      <c r="Y35" s="37" t="n">
        <f>'females hidden tab'!Y35</f>
        <v>0</v>
      </c>
      <c r="Z35" s="38" t="n">
        <f>'females hidden tab'!Z35</f>
        <v>0</v>
      </c>
      <c r="AA35" s="38" t="n">
        <f>'females hidden tab'!AA35</f>
        <v>0</v>
      </c>
    </row>
    <row r="36">
      <c r="A36" s="1"/>
      <c r="B36" t="s">
        <v>116</v>
      </c>
      <c r="C36" s="40" t="n">
        <f>'females hidden tab'!C36</f>
        <v>0</v>
      </c>
      <c r="D36" s="36"/>
      <c r="E36" s="37" t="n">
        <f>'females hidden tab'!E36</f>
        <v>0</v>
      </c>
      <c r="F36" s="38" t="n">
        <f>'females hidden tab'!F36</f>
        <v>0</v>
      </c>
      <c r="G36" s="38" t="n">
        <f>'females hidden tab'!G36</f>
        <v>0</v>
      </c>
      <c r="H36" s="37"/>
      <c r="I36" s="37" t="n">
        <f>'females hidden tab'!I36</f>
        <v>0</v>
      </c>
      <c r="J36" s="38" t="n">
        <f>'females hidden tab'!J36</f>
        <v>0</v>
      </c>
      <c r="K36" s="38" t="n">
        <f>'females hidden tab'!K36</f>
        <v>0</v>
      </c>
      <c r="L36" s="37"/>
      <c r="M36" s="37" t="n">
        <f>'females hidden tab'!M36</f>
        <v>0</v>
      </c>
      <c r="N36" s="38" t="n">
        <f>'females hidden tab'!N36</f>
        <v>0</v>
      </c>
      <c r="O36" s="38" t="n">
        <f>'females hidden tab'!O36</f>
        <v>0</v>
      </c>
      <c r="P36" s="37"/>
      <c r="Q36" s="37" t="n">
        <f>'females hidden tab'!Q36</f>
        <v>0</v>
      </c>
      <c r="R36" s="38" t="n">
        <f>'females hidden tab'!R36</f>
        <v>0</v>
      </c>
      <c r="S36" s="38" t="n">
        <f>'females hidden tab'!S36</f>
        <v>0</v>
      </c>
      <c r="T36" s="37"/>
      <c r="U36" s="37" t="n">
        <f>'females hidden tab'!U36</f>
        <v>0</v>
      </c>
      <c r="V36" s="38" t="n">
        <f>'females hidden tab'!V36</f>
        <v>0</v>
      </c>
      <c r="W36" s="38" t="n">
        <f>'females hidden tab'!W36</f>
        <v>0</v>
      </c>
      <c r="X36" s="37"/>
      <c r="Y36" s="37" t="n">
        <f>'females hidden tab'!Y36</f>
        <v>0</v>
      </c>
      <c r="Z36" s="38" t="n">
        <f>'females hidden tab'!Z36</f>
        <v>0</v>
      </c>
      <c r="AA36" s="38" t="n">
        <f>'females hidden tab'!AA36</f>
        <v>0</v>
      </c>
    </row>
    <row r="37">
      <c r="A37" s="1"/>
      <c r="B37" t="s">
        <v>117</v>
      </c>
      <c r="C37" s="40" t="n">
        <f>'females hidden tab'!C37</f>
        <v>0</v>
      </c>
      <c r="D37" s="36"/>
      <c r="E37" s="37" t="n">
        <f>'females hidden tab'!E37</f>
        <v>0</v>
      </c>
      <c r="F37" s="38" t="n">
        <f>'females hidden tab'!F37</f>
        <v>0</v>
      </c>
      <c r="G37" s="38" t="n">
        <f>'females hidden tab'!G37</f>
        <v>0</v>
      </c>
      <c r="H37" s="37"/>
      <c r="I37" s="37" t="n">
        <f>'females hidden tab'!I37</f>
        <v>0</v>
      </c>
      <c r="J37" s="38" t="n">
        <f>'females hidden tab'!J37</f>
        <v>0</v>
      </c>
      <c r="K37" s="38" t="n">
        <f>'females hidden tab'!K37</f>
        <v>0</v>
      </c>
      <c r="L37" s="37"/>
      <c r="M37" s="37" t="n">
        <f>'females hidden tab'!M37</f>
        <v>0</v>
      </c>
      <c r="N37" s="38" t="n">
        <f>'females hidden tab'!N37</f>
        <v>0</v>
      </c>
      <c r="O37" s="38" t="n">
        <f>'females hidden tab'!O37</f>
        <v>0</v>
      </c>
      <c r="P37" s="37"/>
      <c r="Q37" s="37" t="n">
        <f>'females hidden tab'!Q37</f>
        <v>0</v>
      </c>
      <c r="R37" s="38" t="n">
        <f>'females hidden tab'!R37</f>
        <v>0</v>
      </c>
      <c r="S37" s="38" t="n">
        <f>'females hidden tab'!S37</f>
        <v>0</v>
      </c>
      <c r="T37" s="37"/>
      <c r="U37" s="37" t="n">
        <f>'females hidden tab'!U37</f>
        <v>0</v>
      </c>
      <c r="V37" s="38" t="n">
        <f>'females hidden tab'!V37</f>
        <v>0</v>
      </c>
      <c r="W37" s="38" t="n">
        <f>'females hidden tab'!W37</f>
        <v>0</v>
      </c>
      <c r="X37" s="37"/>
      <c r="Y37" s="37" t="n">
        <f>'females hidden tab'!Y37</f>
        <v>0</v>
      </c>
      <c r="Z37" s="38" t="n">
        <f>'females hidden tab'!Z37</f>
        <v>0</v>
      </c>
      <c r="AA37" s="38" t="n">
        <f>'females hidden tab'!AA37</f>
        <v>0</v>
      </c>
    </row>
    <row r="38">
      <c r="A38" s="1"/>
      <c r="B38" t="s">
        <v>118</v>
      </c>
      <c r="C38" s="40" t="n">
        <f>'females hidden tab'!C38</f>
        <v>0</v>
      </c>
      <c r="D38" s="36"/>
      <c r="E38" s="37" t="n">
        <f>'females hidden tab'!E38</f>
        <v>0</v>
      </c>
      <c r="F38" s="38" t="n">
        <f>'females hidden tab'!F38</f>
        <v>0</v>
      </c>
      <c r="G38" s="38" t="n">
        <f>'females hidden tab'!G38</f>
        <v>0</v>
      </c>
      <c r="H38" s="37"/>
      <c r="I38" s="37" t="n">
        <f>'females hidden tab'!I38</f>
        <v>0</v>
      </c>
      <c r="J38" s="38" t="n">
        <f>'females hidden tab'!J38</f>
        <v>0</v>
      </c>
      <c r="K38" s="38" t="n">
        <f>'females hidden tab'!K38</f>
        <v>0</v>
      </c>
      <c r="L38" s="37"/>
      <c r="M38" s="37" t="n">
        <f>'females hidden tab'!M38</f>
        <v>0</v>
      </c>
      <c r="N38" s="38" t="n">
        <f>'females hidden tab'!N38</f>
        <v>0</v>
      </c>
      <c r="O38" s="38" t="n">
        <f>'females hidden tab'!O38</f>
        <v>0</v>
      </c>
      <c r="P38" s="37"/>
      <c r="Q38" s="37" t="n">
        <f>'females hidden tab'!Q38</f>
        <v>0</v>
      </c>
      <c r="R38" s="38" t="n">
        <f>'females hidden tab'!R38</f>
        <v>0</v>
      </c>
      <c r="S38" s="38" t="n">
        <f>'females hidden tab'!S38</f>
        <v>0</v>
      </c>
      <c r="T38" s="37"/>
      <c r="U38" s="37" t="n">
        <f>'females hidden tab'!U38</f>
        <v>0</v>
      </c>
      <c r="V38" s="38" t="n">
        <f>'females hidden tab'!V38</f>
        <v>0</v>
      </c>
      <c r="W38" s="38" t="n">
        <f>'females hidden tab'!W38</f>
        <v>0</v>
      </c>
      <c r="X38" s="37"/>
      <c r="Y38" s="37" t="n">
        <f>'females hidden tab'!Y38</f>
        <v>0</v>
      </c>
      <c r="Z38" s="38" t="n">
        <f>'females hidden tab'!Z38</f>
        <v>0</v>
      </c>
      <c r="AA38" s="38" t="n">
        <f>'females hidden tab'!AA38</f>
        <v>0</v>
      </c>
    </row>
    <row r="39">
      <c r="A39" s="23"/>
      <c r="B39" s="25"/>
      <c r="C39" s="15"/>
      <c r="D39" s="25"/>
      <c r="E39" s="33"/>
      <c r="F39" s="24"/>
      <c r="G39" s="24"/>
      <c r="H39" s="33"/>
      <c r="I39" s="33"/>
      <c r="J39" s="24"/>
      <c r="K39" s="24"/>
      <c r="L39" s="33"/>
      <c r="M39" s="33"/>
      <c r="N39" s="24"/>
      <c r="O39" s="24"/>
      <c r="P39" s="26"/>
      <c r="Q39" s="33"/>
      <c r="R39" s="24"/>
      <c r="S39" s="24"/>
      <c r="T39" s="33"/>
      <c r="U39" s="33"/>
      <c r="V39" s="24"/>
      <c r="W39" s="24"/>
      <c r="X39" s="33"/>
      <c r="Y39" s="33"/>
      <c r="Z39" s="24"/>
      <c r="AA39" s="24"/>
    </row>
    <row r="40">
      <c r="A40" s="1"/>
      <c r="F40" s="18"/>
      <c r="G40" s="18"/>
      <c r="J40" s="18"/>
      <c r="K40" s="18"/>
      <c r="N40" s="18"/>
      <c r="O40" s="18"/>
      <c r="P40" s="30"/>
      <c r="R40" s="18"/>
      <c r="S40" s="18"/>
      <c r="V40" s="18"/>
      <c r="W40" s="18"/>
      <c r="Z40" s="18"/>
      <c r="AA40" s="18"/>
    </row>
    <row r="41">
      <c r="A41" s="1" t="s">
        <v>8</v>
      </c>
    </row>
    <row r="42">
      <c r="A42" s="32"/>
      <c r="B42" s="32"/>
      <c r="C42" s="14"/>
      <c r="D42" s="32"/>
      <c r="E42" s="34" t="s">
        <v>1</v>
      </c>
      <c r="F42" s="34"/>
      <c r="G42" s="34"/>
      <c r="H42" s="34"/>
      <c r="I42" s="34"/>
      <c r="J42" s="34"/>
      <c r="K42" s="34"/>
      <c r="L42" s="34"/>
      <c r="M42" s="34"/>
      <c r="N42" s="34"/>
      <c r="O42" s="34"/>
      <c r="P42" s="1"/>
      <c r="Q42" s="34" t="s">
        <v>9</v>
      </c>
      <c r="R42" s="34"/>
      <c r="S42" s="34"/>
      <c r="T42" s="34"/>
      <c r="U42" s="34"/>
      <c r="V42" s="34"/>
      <c r="W42" s="34"/>
      <c r="X42" s="34"/>
      <c r="Y42" s="34"/>
      <c r="Z42" s="34"/>
      <c r="AA42" s="34"/>
    </row>
    <row r="43" ht="14.1" customHeight="1">
      <c r="A43" s="3" t="s">
        <v>26</v>
      </c>
      <c r="B43" s="3" t="s">
        <v>27</v>
      </c>
      <c r="C43" s="5" t="s">
        <v>28</v>
      </c>
      <c r="D43" s="7"/>
      <c r="E43" s="11" t="s">
        <v>12</v>
      </c>
      <c r="F43" s="11"/>
      <c r="G43" s="11"/>
      <c r="H43" s="20"/>
      <c r="I43" s="11" t="s">
        <v>13</v>
      </c>
      <c r="J43" s="11"/>
      <c r="K43" s="11"/>
      <c r="L43" s="20"/>
      <c r="M43" s="11" t="s">
        <v>14</v>
      </c>
      <c r="N43" s="11"/>
      <c r="O43" s="11"/>
      <c r="P43" s="21"/>
      <c r="Q43" s="11" t="s">
        <v>12</v>
      </c>
      <c r="R43" s="11"/>
      <c r="S43" s="11"/>
      <c r="T43" s="20"/>
      <c r="U43" s="11" t="s">
        <v>13</v>
      </c>
      <c r="V43" s="11"/>
      <c r="W43" s="11"/>
      <c r="X43" s="20"/>
      <c r="Y43" s="11" t="s">
        <v>14</v>
      </c>
      <c r="Z43" s="11"/>
      <c r="AA43" s="11"/>
    </row>
    <row r="44" ht="14.1" customHeight="1">
      <c r="A44" s="4"/>
      <c r="B44" s="4"/>
      <c r="C44" s="6"/>
      <c r="D44" s="7"/>
      <c r="E44" s="29" t="s">
        <v>10</v>
      </c>
      <c r="F44" s="9" t="s">
        <v>11</v>
      </c>
      <c r="G44" s="9"/>
      <c r="H44" s="19"/>
      <c r="I44" s="29" t="s">
        <v>10</v>
      </c>
      <c r="J44" s="9" t="s">
        <v>11</v>
      </c>
      <c r="K44" s="9"/>
      <c r="L44" s="19"/>
      <c r="M44" s="29" t="s">
        <v>10</v>
      </c>
      <c r="N44" s="9" t="s">
        <v>11</v>
      </c>
      <c r="O44" s="9"/>
      <c r="P44" s="17"/>
      <c r="Q44" s="29" t="s">
        <v>10</v>
      </c>
      <c r="R44" s="10" t="s">
        <v>11</v>
      </c>
      <c r="S44" s="10"/>
      <c r="T44" s="19"/>
      <c r="U44" s="29" t="s">
        <v>10</v>
      </c>
      <c r="V44" s="9" t="s">
        <v>11</v>
      </c>
      <c r="W44" s="9"/>
      <c r="X44" s="19"/>
      <c r="Y44" s="29" t="s">
        <v>10</v>
      </c>
      <c r="Z44" s="9" t="s">
        <v>11</v>
      </c>
      <c r="AA44" s="9"/>
    </row>
    <row r="45" ht="12" customHeight="1">
      <c r="A45" s="1"/>
      <c r="F45" s="18"/>
      <c r="G45" s="18"/>
      <c r="J45" s="18"/>
      <c r="K45" s="18"/>
      <c r="N45" s="18"/>
      <c r="O45" s="18"/>
      <c r="P45" s="30"/>
      <c r="R45" s="18"/>
      <c r="S45" s="18"/>
      <c r="V45" s="18"/>
      <c r="W45" s="18"/>
      <c r="Z45" s="18"/>
      <c r="AA45" s="18"/>
    </row>
    <row r="46">
      <c r="A46" s="1" t="s">
        <v>85</v>
      </c>
      <c r="F46" s="18"/>
      <c r="G46" s="18"/>
      <c r="J46" s="18"/>
      <c r="K46" s="18"/>
      <c r="N46" s="18"/>
      <c r="O46" s="18"/>
      <c r="P46" s="30"/>
      <c r="R46" s="18"/>
      <c r="S46" s="18"/>
      <c r="V46" s="18"/>
      <c r="W46" s="18"/>
      <c r="Z46" s="18"/>
      <c r="AA46" s="18"/>
    </row>
    <row r="47" ht="8.1" customHeight="1">
      <c r="A47" s="1"/>
      <c r="F47" s="18"/>
      <c r="G47" s="18"/>
      <c r="J47" s="18"/>
      <c r="K47" s="18"/>
      <c r="N47" s="18"/>
      <c r="O47" s="18"/>
      <c r="P47" s="30"/>
      <c r="R47" s="18"/>
      <c r="S47" s="18"/>
      <c r="V47" s="18"/>
      <c r="W47" s="18"/>
      <c r="Z47" s="18"/>
      <c r="AA47" s="18"/>
    </row>
    <row r="48">
      <c r="A48" s="1" t="s">
        <v>6</v>
      </c>
      <c r="B48" t="s">
        <v>114</v>
      </c>
      <c r="C48" s="40" t="n">
        <f>'females hidden tab'!C48</f>
        <v>0</v>
      </c>
      <c r="D48" s="36"/>
      <c r="E48" s="37" t="n">
        <f>'females hidden tab'!E48</f>
        <v>0</v>
      </c>
      <c r="F48" s="38" t="n">
        <f>'females hidden tab'!F48</f>
        <v>0</v>
      </c>
      <c r="G48" s="38" t="n">
        <f>'females hidden tab'!G48</f>
        <v>0</v>
      </c>
      <c r="H48" s="37"/>
      <c r="I48" s="37" t="n">
        <f>'females hidden tab'!I48</f>
        <v>0</v>
      </c>
      <c r="J48" s="38" t="n">
        <f>'females hidden tab'!J48</f>
        <v>0</v>
      </c>
      <c r="K48" s="38" t="n">
        <f>'females hidden tab'!K48</f>
        <v>0</v>
      </c>
      <c r="L48" s="37"/>
      <c r="M48" s="37" t="n">
        <f>'females hidden tab'!M48</f>
        <v>0</v>
      </c>
      <c r="N48" s="38" t="n">
        <f>'females hidden tab'!N48</f>
        <v>0</v>
      </c>
      <c r="O48" s="38" t="n">
        <f>'females hidden tab'!O48</f>
        <v>0</v>
      </c>
      <c r="P48" s="37"/>
      <c r="Q48" s="37" t="n">
        <f>'females hidden tab'!Q48</f>
        <v>0</v>
      </c>
      <c r="R48" s="38" t="n">
        <f>'females hidden tab'!R48</f>
        <v>0</v>
      </c>
      <c r="S48" s="38" t="n">
        <f>'females hidden tab'!S48</f>
        <v>0</v>
      </c>
      <c r="T48" s="37"/>
      <c r="U48" s="37" t="n">
        <f>'females hidden tab'!U48</f>
        <v>0</v>
      </c>
      <c r="V48" s="38" t="n">
        <f>'females hidden tab'!V48</f>
        <v>0</v>
      </c>
      <c r="W48" s="38" t="n">
        <f>'females hidden tab'!W48</f>
        <v>0</v>
      </c>
      <c r="X48" s="37"/>
      <c r="Y48" s="37" t="n">
        <f>'females hidden tab'!Y48</f>
        <v>0</v>
      </c>
      <c r="Z48" s="38" t="n">
        <f>'females hidden tab'!Z48</f>
        <v>0</v>
      </c>
      <c r="AA48" s="38" t="n">
        <f>'females hidden tab'!AA48</f>
        <v>0</v>
      </c>
    </row>
    <row r="49">
      <c r="A49" s="1"/>
      <c r="B49" t="s">
        <v>115</v>
      </c>
      <c r="C49" s="40" t="n">
        <f>'females hidden tab'!C49</f>
        <v>0</v>
      </c>
      <c r="D49" s="36"/>
      <c r="E49" s="37" t="n">
        <f>'females hidden tab'!E49</f>
        <v>0</v>
      </c>
      <c r="F49" s="38" t="n">
        <f>'females hidden tab'!F49</f>
        <v>0</v>
      </c>
      <c r="G49" s="38" t="n">
        <f>'females hidden tab'!G49</f>
        <v>0</v>
      </c>
      <c r="H49" s="37"/>
      <c r="I49" s="37" t="n">
        <f>'females hidden tab'!I49</f>
        <v>0</v>
      </c>
      <c r="J49" s="38" t="n">
        <f>'females hidden tab'!J49</f>
        <v>0</v>
      </c>
      <c r="K49" s="38" t="n">
        <f>'females hidden tab'!K49</f>
        <v>0</v>
      </c>
      <c r="L49" s="37"/>
      <c r="M49" s="37" t="n">
        <f>'females hidden tab'!M49</f>
        <v>0</v>
      </c>
      <c r="N49" s="38" t="n">
        <f>'females hidden tab'!N49</f>
        <v>0</v>
      </c>
      <c r="O49" s="38" t="n">
        <f>'females hidden tab'!O49</f>
        <v>0</v>
      </c>
      <c r="P49" s="37"/>
      <c r="Q49" s="37" t="n">
        <f>'females hidden tab'!Q49</f>
        <v>0</v>
      </c>
      <c r="R49" s="38" t="n">
        <f>'females hidden tab'!R49</f>
        <v>0</v>
      </c>
      <c r="S49" s="38" t="n">
        <f>'females hidden tab'!S49</f>
        <v>0</v>
      </c>
      <c r="T49" s="37"/>
      <c r="U49" s="37" t="n">
        <f>'females hidden tab'!U49</f>
        <v>0</v>
      </c>
      <c r="V49" s="38" t="n">
        <f>'females hidden tab'!V49</f>
        <v>0</v>
      </c>
      <c r="W49" s="38" t="n">
        <f>'females hidden tab'!W49</f>
        <v>0</v>
      </c>
      <c r="X49" s="37"/>
      <c r="Y49" s="37" t="n">
        <f>'females hidden tab'!Y49</f>
        <v>0</v>
      </c>
      <c r="Z49" s="38" t="n">
        <f>'females hidden tab'!Z49</f>
        <v>0</v>
      </c>
      <c r="AA49" s="38" t="n">
        <f>'females hidden tab'!AA49</f>
        <v>0</v>
      </c>
    </row>
    <row r="50">
      <c r="A50" s="1"/>
      <c r="B50" t="s">
        <v>116</v>
      </c>
      <c r="C50" s="40" t="n">
        <f>'females hidden tab'!C50</f>
        <v>0</v>
      </c>
      <c r="D50" s="36"/>
      <c r="E50" s="37" t="n">
        <f>'females hidden tab'!E50</f>
        <v>0</v>
      </c>
      <c r="F50" s="38" t="n">
        <f>'females hidden tab'!F50</f>
        <v>0</v>
      </c>
      <c r="G50" s="38" t="n">
        <f>'females hidden tab'!G50</f>
        <v>0</v>
      </c>
      <c r="H50" s="37"/>
      <c r="I50" s="37" t="n">
        <f>'females hidden tab'!I50</f>
        <v>0</v>
      </c>
      <c r="J50" s="38" t="n">
        <f>'females hidden tab'!J50</f>
        <v>0</v>
      </c>
      <c r="K50" s="38" t="n">
        <f>'females hidden tab'!K50</f>
        <v>0</v>
      </c>
      <c r="L50" s="37"/>
      <c r="M50" s="37" t="n">
        <f>'females hidden tab'!M50</f>
        <v>0</v>
      </c>
      <c r="N50" s="38" t="n">
        <f>'females hidden tab'!N50</f>
        <v>0</v>
      </c>
      <c r="O50" s="38" t="n">
        <f>'females hidden tab'!O50</f>
        <v>0</v>
      </c>
      <c r="P50" s="37"/>
      <c r="Q50" s="37" t="n">
        <f>'females hidden tab'!Q50</f>
        <v>0</v>
      </c>
      <c r="R50" s="38" t="n">
        <f>'females hidden tab'!R50</f>
        <v>0</v>
      </c>
      <c r="S50" s="38" t="n">
        <f>'females hidden tab'!S50</f>
        <v>0</v>
      </c>
      <c r="T50" s="37"/>
      <c r="U50" s="37" t="n">
        <f>'females hidden tab'!U50</f>
        <v>0</v>
      </c>
      <c r="V50" s="38" t="n">
        <f>'females hidden tab'!V50</f>
        <v>0</v>
      </c>
      <c r="W50" s="38" t="n">
        <f>'females hidden tab'!W50</f>
        <v>0</v>
      </c>
      <c r="X50" s="37"/>
      <c r="Y50" s="37" t="n">
        <f>'females hidden tab'!Y50</f>
        <v>0</v>
      </c>
      <c r="Z50" s="38" t="n">
        <f>'females hidden tab'!Z50</f>
        <v>0</v>
      </c>
      <c r="AA50" s="38" t="n">
        <f>'females hidden tab'!AA50</f>
        <v>0</v>
      </c>
    </row>
    <row r="51">
      <c r="A51" s="1"/>
      <c r="B51" t="s">
        <v>117</v>
      </c>
      <c r="C51" s="40" t="n">
        <f>'females hidden tab'!C51</f>
        <v>0</v>
      </c>
      <c r="D51" s="36"/>
      <c r="E51" s="37" t="n">
        <f>'females hidden tab'!E51</f>
        <v>0</v>
      </c>
      <c r="F51" s="38" t="n">
        <f>'females hidden tab'!F51</f>
        <v>0</v>
      </c>
      <c r="G51" s="38" t="n">
        <f>'females hidden tab'!G51</f>
        <v>0</v>
      </c>
      <c r="H51" s="37"/>
      <c r="I51" s="37" t="n">
        <f>'females hidden tab'!I51</f>
        <v>0</v>
      </c>
      <c r="J51" s="38" t="n">
        <f>'females hidden tab'!J51</f>
        <v>0</v>
      </c>
      <c r="K51" s="38" t="n">
        <f>'females hidden tab'!K51</f>
        <v>0</v>
      </c>
      <c r="L51" s="37"/>
      <c r="M51" s="37" t="n">
        <f>'females hidden tab'!M51</f>
        <v>0</v>
      </c>
      <c r="N51" s="38" t="n">
        <f>'females hidden tab'!N51</f>
        <v>0</v>
      </c>
      <c r="O51" s="38" t="n">
        <f>'females hidden tab'!O51</f>
        <v>0</v>
      </c>
      <c r="P51" s="37"/>
      <c r="Q51" s="37" t="n">
        <f>'females hidden tab'!Q51</f>
        <v>0</v>
      </c>
      <c r="R51" s="38" t="n">
        <f>'females hidden tab'!R51</f>
        <v>0</v>
      </c>
      <c r="S51" s="38" t="n">
        <f>'females hidden tab'!S51</f>
        <v>0</v>
      </c>
      <c r="T51" s="37"/>
      <c r="U51" s="37" t="n">
        <f>'females hidden tab'!U51</f>
        <v>0</v>
      </c>
      <c r="V51" s="38" t="n">
        <f>'females hidden tab'!V51</f>
        <v>0</v>
      </c>
      <c r="W51" s="38" t="n">
        <f>'females hidden tab'!W51</f>
        <v>0</v>
      </c>
      <c r="X51" s="37"/>
      <c r="Y51" s="37" t="n">
        <f>'females hidden tab'!Y51</f>
        <v>0</v>
      </c>
      <c r="Z51" s="38" t="n">
        <f>'females hidden tab'!Z51</f>
        <v>0</v>
      </c>
      <c r="AA51" s="38" t="n">
        <f>'females hidden tab'!AA51</f>
        <v>0</v>
      </c>
    </row>
    <row r="52">
      <c r="A52" s="1"/>
      <c r="B52" t="s">
        <v>118</v>
      </c>
      <c r="C52" s="40" t="n">
        <f>'females hidden tab'!C52</f>
        <v>0</v>
      </c>
      <c r="D52" s="36"/>
      <c r="E52" s="37" t="n">
        <f>'females hidden tab'!E52</f>
        <v>0</v>
      </c>
      <c r="F52" s="38" t="n">
        <f>'females hidden tab'!F52</f>
        <v>0</v>
      </c>
      <c r="G52" s="38" t="n">
        <f>'females hidden tab'!G52</f>
        <v>0</v>
      </c>
      <c r="H52" s="37"/>
      <c r="I52" s="37" t="n">
        <f>'females hidden tab'!I52</f>
        <v>0</v>
      </c>
      <c r="J52" s="38" t="n">
        <f>'females hidden tab'!J52</f>
        <v>0</v>
      </c>
      <c r="K52" s="38" t="n">
        <f>'females hidden tab'!K52</f>
        <v>0</v>
      </c>
      <c r="L52" s="37"/>
      <c r="M52" s="37" t="n">
        <f>'females hidden tab'!M52</f>
        <v>0</v>
      </c>
      <c r="N52" s="38" t="n">
        <f>'females hidden tab'!N52</f>
        <v>0</v>
      </c>
      <c r="O52" s="38" t="n">
        <f>'females hidden tab'!O52</f>
        <v>0</v>
      </c>
      <c r="P52" s="37"/>
      <c r="Q52" s="37" t="n">
        <f>'females hidden tab'!Q52</f>
        <v>0</v>
      </c>
      <c r="R52" s="38" t="n">
        <f>'females hidden tab'!R52</f>
        <v>0</v>
      </c>
      <c r="S52" s="38" t="n">
        <f>'females hidden tab'!S52</f>
        <v>0</v>
      </c>
      <c r="T52" s="37"/>
      <c r="U52" s="37" t="n">
        <f>'females hidden tab'!U52</f>
        <v>0</v>
      </c>
      <c r="V52" s="38" t="n">
        <f>'females hidden tab'!V52</f>
        <v>0</v>
      </c>
      <c r="W52" s="38" t="n">
        <f>'females hidden tab'!W52</f>
        <v>0</v>
      </c>
      <c r="X52" s="37"/>
      <c r="Y52" s="37" t="n">
        <f>'females hidden tab'!Y52</f>
        <v>0</v>
      </c>
      <c r="Z52" s="38" t="n">
        <f>'females hidden tab'!Z52</f>
        <v>0</v>
      </c>
      <c r="AA52" s="38" t="n">
        <f>'females hidden tab'!AA52</f>
        <v>0</v>
      </c>
    </row>
    <row r="53" ht="9.9" customHeight="1">
      <c r="A53" s="1"/>
      <c r="C53" s="40"/>
      <c r="D53" s="36"/>
      <c r="E53" s="37"/>
      <c r="F53" s="38"/>
      <c r="G53" s="38"/>
      <c r="H53" s="37"/>
      <c r="I53" s="37"/>
      <c r="J53" s="38"/>
      <c r="K53" s="38"/>
      <c r="L53" s="37"/>
      <c r="M53" s="37"/>
      <c r="N53" s="38"/>
      <c r="O53" s="38"/>
      <c r="P53" s="37"/>
      <c r="Q53" s="37"/>
      <c r="R53" s="38"/>
      <c r="S53" s="38"/>
      <c r="T53" s="37"/>
      <c r="U53" s="37"/>
      <c r="V53" s="38"/>
      <c r="W53" s="38"/>
      <c r="X53" s="37"/>
      <c r="Y53" s="37"/>
      <c r="Z53" s="38"/>
      <c r="AA53" s="38"/>
    </row>
    <row r="54">
      <c r="A54" s="1" t="s">
        <v>7</v>
      </c>
      <c r="B54" t="s">
        <v>114</v>
      </c>
      <c r="C54" s="40" t="n">
        <f>'females hidden tab'!C54</f>
        <v>0</v>
      </c>
      <c r="D54" s="36"/>
      <c r="E54" s="37" t="n">
        <f>'females hidden tab'!E54</f>
        <v>0</v>
      </c>
      <c r="F54" s="38" t="n">
        <f>'females hidden tab'!F54</f>
        <v>0</v>
      </c>
      <c r="G54" s="38" t="n">
        <f>'females hidden tab'!G54</f>
        <v>0</v>
      </c>
      <c r="H54" s="37"/>
      <c r="I54" s="37" t="n">
        <f>'females hidden tab'!I54</f>
        <v>0</v>
      </c>
      <c r="J54" s="38" t="n">
        <f>'females hidden tab'!J54</f>
        <v>0</v>
      </c>
      <c r="K54" s="38" t="n">
        <f>'females hidden tab'!K54</f>
        <v>0</v>
      </c>
      <c r="L54" s="37"/>
      <c r="M54" s="37" t="n">
        <f>'females hidden tab'!M54</f>
        <v>0</v>
      </c>
      <c r="N54" s="38" t="n">
        <f>'females hidden tab'!N54</f>
        <v>0</v>
      </c>
      <c r="O54" s="38" t="n">
        <f>'females hidden tab'!O54</f>
        <v>0</v>
      </c>
      <c r="P54" s="37"/>
      <c r="Q54" s="37" t="n">
        <f>'females hidden tab'!Q54</f>
        <v>0</v>
      </c>
      <c r="R54" s="38" t="n">
        <f>'females hidden tab'!R54</f>
        <v>0</v>
      </c>
      <c r="S54" s="38" t="n">
        <f>'females hidden tab'!S54</f>
        <v>0</v>
      </c>
      <c r="T54" s="37"/>
      <c r="U54" s="37" t="n">
        <f>'females hidden tab'!U54</f>
        <v>0</v>
      </c>
      <c r="V54" s="38" t="n">
        <f>'females hidden tab'!V54</f>
        <v>0</v>
      </c>
      <c r="W54" s="38" t="n">
        <f>'females hidden tab'!W54</f>
        <v>0</v>
      </c>
      <c r="X54" s="37"/>
      <c r="Y54" s="37" t="n">
        <f>'females hidden tab'!Y54</f>
        <v>0</v>
      </c>
      <c r="Z54" s="38" t="n">
        <f>'females hidden tab'!Z54</f>
        <v>0</v>
      </c>
      <c r="AA54" s="38" t="n">
        <f>'females hidden tab'!AA54</f>
        <v>0</v>
      </c>
    </row>
    <row r="55">
      <c r="A55" s="1"/>
      <c r="B55" t="s">
        <v>115</v>
      </c>
      <c r="C55" s="40" t="n">
        <f>'females hidden tab'!C55</f>
        <v>0</v>
      </c>
      <c r="D55" s="36"/>
      <c r="E55" s="37" t="n">
        <f>'females hidden tab'!E55</f>
        <v>0</v>
      </c>
      <c r="F55" s="38" t="n">
        <f>'females hidden tab'!F55</f>
        <v>0</v>
      </c>
      <c r="G55" s="38" t="n">
        <f>'females hidden tab'!G55</f>
        <v>0</v>
      </c>
      <c r="H55" s="37"/>
      <c r="I55" s="37" t="n">
        <f>'females hidden tab'!I55</f>
        <v>0</v>
      </c>
      <c r="J55" s="38" t="n">
        <f>'females hidden tab'!J55</f>
        <v>0</v>
      </c>
      <c r="K55" s="38" t="n">
        <f>'females hidden tab'!K55</f>
        <v>0</v>
      </c>
      <c r="L55" s="37"/>
      <c r="M55" s="37" t="n">
        <f>'females hidden tab'!M55</f>
        <v>0</v>
      </c>
      <c r="N55" s="38" t="n">
        <f>'females hidden tab'!N55</f>
        <v>0</v>
      </c>
      <c r="O55" s="38" t="n">
        <f>'females hidden tab'!O55</f>
        <v>0</v>
      </c>
      <c r="P55" s="37"/>
      <c r="Q55" s="37" t="n">
        <f>'females hidden tab'!Q55</f>
        <v>0</v>
      </c>
      <c r="R55" s="38" t="n">
        <f>'females hidden tab'!R55</f>
        <v>0</v>
      </c>
      <c r="S55" s="38" t="n">
        <f>'females hidden tab'!S55</f>
        <v>0</v>
      </c>
      <c r="T55" s="37"/>
      <c r="U55" s="37" t="n">
        <f>'females hidden tab'!U55</f>
        <v>0</v>
      </c>
      <c r="V55" s="38" t="n">
        <f>'females hidden tab'!V55</f>
        <v>0</v>
      </c>
      <c r="W55" s="38" t="n">
        <f>'females hidden tab'!W55</f>
        <v>0</v>
      </c>
      <c r="X55" s="37"/>
      <c r="Y55" s="37" t="n">
        <f>'females hidden tab'!Y55</f>
        <v>0</v>
      </c>
      <c r="Z55" s="38" t="n">
        <f>'females hidden tab'!Z55</f>
        <v>0</v>
      </c>
      <c r="AA55" s="38" t="n">
        <f>'females hidden tab'!AA55</f>
        <v>0</v>
      </c>
    </row>
    <row r="56">
      <c r="A56" s="1"/>
      <c r="B56" t="s">
        <v>116</v>
      </c>
      <c r="C56" s="40" t="n">
        <f>'females hidden tab'!C56</f>
        <v>0</v>
      </c>
      <c r="D56" s="36"/>
      <c r="E56" s="37" t="n">
        <f>'females hidden tab'!E56</f>
        <v>0</v>
      </c>
      <c r="F56" s="38" t="n">
        <f>'females hidden tab'!F56</f>
        <v>0</v>
      </c>
      <c r="G56" s="38" t="n">
        <f>'females hidden tab'!G56</f>
        <v>0</v>
      </c>
      <c r="H56" s="37"/>
      <c r="I56" s="37" t="n">
        <f>'females hidden tab'!I56</f>
        <v>0</v>
      </c>
      <c r="J56" s="38" t="n">
        <f>'females hidden tab'!J56</f>
        <v>0</v>
      </c>
      <c r="K56" s="38" t="n">
        <f>'females hidden tab'!K56</f>
        <v>0</v>
      </c>
      <c r="L56" s="37"/>
      <c r="M56" s="37" t="n">
        <f>'females hidden tab'!M56</f>
        <v>0</v>
      </c>
      <c r="N56" s="38" t="n">
        <f>'females hidden tab'!N56</f>
        <v>0</v>
      </c>
      <c r="O56" s="38" t="n">
        <f>'females hidden tab'!O56</f>
        <v>0</v>
      </c>
      <c r="P56" s="37"/>
      <c r="Q56" s="37" t="n">
        <f>'females hidden tab'!Q56</f>
        <v>0</v>
      </c>
      <c r="R56" s="38" t="n">
        <f>'females hidden tab'!R56</f>
        <v>0</v>
      </c>
      <c r="S56" s="38" t="n">
        <f>'females hidden tab'!S56</f>
        <v>0</v>
      </c>
      <c r="T56" s="37"/>
      <c r="U56" s="37" t="n">
        <f>'females hidden tab'!U56</f>
        <v>0</v>
      </c>
      <c r="V56" s="38" t="n">
        <f>'females hidden tab'!V56</f>
        <v>0</v>
      </c>
      <c r="W56" s="38" t="n">
        <f>'females hidden tab'!W56</f>
        <v>0</v>
      </c>
      <c r="X56" s="37"/>
      <c r="Y56" s="37" t="n">
        <f>'females hidden tab'!Y56</f>
        <v>0</v>
      </c>
      <c r="Z56" s="38" t="n">
        <f>'females hidden tab'!Z56</f>
        <v>0</v>
      </c>
      <c r="AA56" s="38" t="n">
        <f>'females hidden tab'!AA56</f>
        <v>0</v>
      </c>
    </row>
    <row r="57">
      <c r="A57" s="1"/>
      <c r="B57" t="s">
        <v>117</v>
      </c>
      <c r="C57" s="40" t="n">
        <f>'females hidden tab'!C57</f>
        <v>0</v>
      </c>
      <c r="D57" s="36"/>
      <c r="E57" s="37" t="n">
        <f>'females hidden tab'!E57</f>
        <v>0</v>
      </c>
      <c r="F57" s="38" t="n">
        <f>'females hidden tab'!F57</f>
        <v>0</v>
      </c>
      <c r="G57" s="38" t="n">
        <f>'females hidden tab'!G57</f>
        <v>0</v>
      </c>
      <c r="H57" s="37"/>
      <c r="I57" s="37" t="n">
        <f>'females hidden tab'!I57</f>
        <v>0</v>
      </c>
      <c r="J57" s="38" t="n">
        <f>'females hidden tab'!J57</f>
        <v>0</v>
      </c>
      <c r="K57" s="38" t="n">
        <f>'females hidden tab'!K57</f>
        <v>0</v>
      </c>
      <c r="L57" s="37"/>
      <c r="M57" s="37" t="n">
        <f>'females hidden tab'!M57</f>
        <v>0</v>
      </c>
      <c r="N57" s="38" t="n">
        <f>'females hidden tab'!N57</f>
        <v>0</v>
      </c>
      <c r="O57" s="38" t="n">
        <f>'females hidden tab'!O57</f>
        <v>0</v>
      </c>
      <c r="P57" s="37"/>
      <c r="Q57" s="37" t="n">
        <f>'females hidden tab'!Q57</f>
        <v>0</v>
      </c>
      <c r="R57" s="38" t="n">
        <f>'females hidden tab'!R57</f>
        <v>0</v>
      </c>
      <c r="S57" s="38" t="n">
        <f>'females hidden tab'!S57</f>
        <v>0</v>
      </c>
      <c r="T57" s="37"/>
      <c r="U57" s="37" t="n">
        <f>'females hidden tab'!U57</f>
        <v>0</v>
      </c>
      <c r="V57" s="38" t="n">
        <f>'females hidden tab'!V57</f>
        <v>0</v>
      </c>
      <c r="W57" s="38" t="n">
        <f>'females hidden tab'!W57</f>
        <v>0</v>
      </c>
      <c r="X57" s="37"/>
      <c r="Y57" s="37" t="n">
        <f>'females hidden tab'!Y57</f>
        <v>0</v>
      </c>
      <c r="Z57" s="38" t="n">
        <f>'females hidden tab'!Z57</f>
        <v>0</v>
      </c>
      <c r="AA57" s="38" t="n">
        <f>'females hidden tab'!AA57</f>
        <v>0</v>
      </c>
    </row>
    <row r="58">
      <c r="A58" s="1"/>
      <c r="B58" t="s">
        <v>118</v>
      </c>
      <c r="C58" s="40" t="n">
        <f>'females hidden tab'!C58</f>
        <v>0</v>
      </c>
      <c r="D58" s="36"/>
      <c r="E58" s="37" t="n">
        <f>'females hidden tab'!E58</f>
        <v>0</v>
      </c>
      <c r="F58" s="38" t="n">
        <f>'females hidden tab'!F58</f>
        <v>0</v>
      </c>
      <c r="G58" s="38" t="n">
        <f>'females hidden tab'!G58</f>
        <v>0</v>
      </c>
      <c r="H58" s="37"/>
      <c r="I58" s="37" t="n">
        <f>'females hidden tab'!I58</f>
        <v>0</v>
      </c>
      <c r="J58" s="38" t="n">
        <f>'females hidden tab'!J58</f>
        <v>0</v>
      </c>
      <c r="K58" s="38" t="n">
        <f>'females hidden tab'!K58</f>
        <v>0</v>
      </c>
      <c r="L58" s="37"/>
      <c r="M58" s="37" t="n">
        <f>'females hidden tab'!M58</f>
        <v>0</v>
      </c>
      <c r="N58" s="38" t="n">
        <f>'females hidden tab'!N58</f>
        <v>0</v>
      </c>
      <c r="O58" s="38" t="n">
        <f>'females hidden tab'!O58</f>
        <v>0</v>
      </c>
      <c r="P58" s="37"/>
      <c r="Q58" s="37" t="n">
        <f>'females hidden tab'!Q58</f>
        <v>0</v>
      </c>
      <c r="R58" s="38" t="n">
        <f>'females hidden tab'!R58</f>
        <v>0</v>
      </c>
      <c r="S58" s="38" t="n">
        <f>'females hidden tab'!S58</f>
        <v>0</v>
      </c>
      <c r="T58" s="37"/>
      <c r="U58" s="37" t="n">
        <f>'females hidden tab'!U58</f>
        <v>0</v>
      </c>
      <c r="V58" s="38" t="n">
        <f>'females hidden tab'!V58</f>
        <v>0</v>
      </c>
      <c r="W58" s="38" t="n">
        <f>'females hidden tab'!W58</f>
        <v>0</v>
      </c>
      <c r="X58" s="37"/>
      <c r="Y58" s="37" t="n">
        <f>'females hidden tab'!Y58</f>
        <v>0</v>
      </c>
      <c r="Z58" s="38" t="n">
        <f>'females hidden tab'!Z58</f>
        <v>0</v>
      </c>
      <c r="AA58" s="38" t="n">
        <f>'females hidden tab'!AA58</f>
        <v>0</v>
      </c>
    </row>
    <row r="59" ht="8.1" customHeight="1">
      <c r="C59" s="40"/>
      <c r="D59" s="36"/>
      <c r="E59" s="37"/>
      <c r="F59" s="38"/>
      <c r="G59" s="38"/>
      <c r="H59" s="37"/>
      <c r="I59" s="37"/>
      <c r="J59" s="38"/>
      <c r="K59" s="38"/>
      <c r="L59" s="37"/>
      <c r="M59" s="37"/>
      <c r="N59" s="38"/>
      <c r="O59" s="38"/>
      <c r="P59" s="37"/>
      <c r="Q59" s="37"/>
      <c r="R59" s="38"/>
      <c r="S59" s="38"/>
      <c r="T59" s="37"/>
      <c r="U59" s="37"/>
      <c r="V59" s="38"/>
      <c r="W59" s="38"/>
      <c r="X59" s="37"/>
      <c r="Y59" s="37"/>
      <c r="Z59" s="38"/>
      <c r="AA59" s="38"/>
    </row>
    <row r="60">
      <c r="A60" s="1" t="s">
        <v>84</v>
      </c>
      <c r="C60" s="40"/>
      <c r="D60" s="36"/>
      <c r="E60" s="37"/>
      <c r="F60" s="38"/>
      <c r="G60" s="38"/>
      <c r="H60" s="37"/>
      <c r="I60" s="37"/>
      <c r="J60" s="38"/>
      <c r="K60" s="38"/>
      <c r="L60" s="37"/>
      <c r="M60" s="37"/>
      <c r="N60" s="38"/>
      <c r="O60" s="38"/>
      <c r="P60" s="37"/>
      <c r="Q60" s="37"/>
      <c r="R60" s="38"/>
      <c r="S60" s="38"/>
      <c r="T60" s="37"/>
      <c r="U60" s="37"/>
      <c r="V60" s="38"/>
      <c r="W60" s="38"/>
      <c r="X60" s="37"/>
      <c r="Y60" s="37"/>
      <c r="Z60" s="38"/>
      <c r="AA60" s="38"/>
    </row>
    <row r="61" ht="8.1" customHeight="1">
      <c r="C61" s="40"/>
      <c r="D61" s="36"/>
      <c r="E61" s="37"/>
      <c r="F61" s="38"/>
      <c r="G61" s="38"/>
      <c r="H61" s="37"/>
      <c r="I61" s="37"/>
      <c r="J61" s="38"/>
      <c r="K61" s="38"/>
      <c r="L61" s="37"/>
      <c r="M61" s="37"/>
      <c r="N61" s="38"/>
      <c r="O61" s="38"/>
      <c r="P61" s="37"/>
      <c r="Q61" s="37"/>
      <c r="R61" s="38"/>
      <c r="S61" s="38"/>
      <c r="T61" s="37"/>
      <c r="U61" s="37"/>
      <c r="V61" s="38"/>
      <c r="W61" s="38"/>
      <c r="X61" s="37"/>
      <c r="Y61" s="37"/>
      <c r="Z61" s="38"/>
      <c r="AA61" s="38"/>
    </row>
    <row r="62">
      <c r="A62" s="1" t="s">
        <v>6</v>
      </c>
      <c r="B62" t="s">
        <v>114</v>
      </c>
      <c r="C62" s="40" t="n">
        <f>'females hidden tab'!C62</f>
        <v>0</v>
      </c>
      <c r="D62" s="36"/>
      <c r="E62" s="37" t="n">
        <f>'females hidden tab'!E62</f>
        <v>0</v>
      </c>
      <c r="F62" s="38" t="n">
        <f>'females hidden tab'!F62</f>
        <v>0</v>
      </c>
      <c r="G62" s="38" t="n">
        <f>'females hidden tab'!G62</f>
        <v>0</v>
      </c>
      <c r="H62" s="37"/>
      <c r="I62" s="37" t="n">
        <f>'females hidden tab'!I62</f>
        <v>0</v>
      </c>
      <c r="J62" s="38" t="n">
        <f>'females hidden tab'!J62</f>
        <v>0</v>
      </c>
      <c r="K62" s="38" t="n">
        <f>'females hidden tab'!K62</f>
        <v>0</v>
      </c>
      <c r="L62" s="37"/>
      <c r="M62" s="37" t="n">
        <f>'females hidden tab'!M62</f>
        <v>0</v>
      </c>
      <c r="N62" s="38" t="n">
        <f>'females hidden tab'!N62</f>
        <v>0</v>
      </c>
      <c r="O62" s="38" t="n">
        <f>'females hidden tab'!O62</f>
        <v>0</v>
      </c>
      <c r="P62" s="37"/>
      <c r="Q62" s="37" t="n">
        <f>'females hidden tab'!Q62</f>
        <v>0</v>
      </c>
      <c r="R62" s="38" t="n">
        <f>'females hidden tab'!R62</f>
        <v>0</v>
      </c>
      <c r="S62" s="38" t="n">
        <f>'females hidden tab'!S62</f>
        <v>0</v>
      </c>
      <c r="T62" s="37"/>
      <c r="U62" s="37" t="n">
        <f>'females hidden tab'!U62</f>
        <v>0</v>
      </c>
      <c r="V62" s="38" t="n">
        <f>'females hidden tab'!V62</f>
        <v>0</v>
      </c>
      <c r="W62" s="38" t="n">
        <f>'females hidden tab'!W62</f>
        <v>0</v>
      </c>
      <c r="X62" s="37"/>
      <c r="Y62" s="37" t="n">
        <f>'females hidden tab'!Y62</f>
        <v>0</v>
      </c>
      <c r="Z62" s="38" t="n">
        <f>'females hidden tab'!Z62</f>
        <v>0</v>
      </c>
      <c r="AA62" s="38" t="n">
        <f>'females hidden tab'!AA62</f>
        <v>0</v>
      </c>
    </row>
    <row r="63">
      <c r="B63" t="s">
        <v>115</v>
      </c>
      <c r="C63" s="40" t="n">
        <f>'females hidden tab'!C63</f>
        <v>0</v>
      </c>
      <c r="D63" s="36"/>
      <c r="E63" s="37" t="n">
        <f>'females hidden tab'!E63</f>
        <v>0</v>
      </c>
      <c r="F63" s="38" t="n">
        <f>'females hidden tab'!F63</f>
        <v>0</v>
      </c>
      <c r="G63" s="38" t="n">
        <f>'females hidden tab'!G63</f>
        <v>0</v>
      </c>
      <c r="H63" s="37"/>
      <c r="I63" s="37" t="n">
        <f>'females hidden tab'!I63</f>
        <v>0</v>
      </c>
      <c r="J63" s="38" t="n">
        <f>'females hidden tab'!J63</f>
        <v>0</v>
      </c>
      <c r="K63" s="38" t="n">
        <f>'females hidden tab'!K63</f>
        <v>0</v>
      </c>
      <c r="L63" s="37"/>
      <c r="M63" s="37" t="n">
        <f>'females hidden tab'!M63</f>
        <v>0</v>
      </c>
      <c r="N63" s="38" t="n">
        <f>'females hidden tab'!N63</f>
        <v>0</v>
      </c>
      <c r="O63" s="38" t="n">
        <f>'females hidden tab'!O63</f>
        <v>0</v>
      </c>
      <c r="P63" s="37"/>
      <c r="Q63" s="37" t="n">
        <f>'females hidden tab'!Q63</f>
        <v>0</v>
      </c>
      <c r="R63" s="38" t="n">
        <f>'females hidden tab'!R63</f>
        <v>0</v>
      </c>
      <c r="S63" s="38" t="n">
        <f>'females hidden tab'!S63</f>
        <v>0</v>
      </c>
      <c r="T63" s="37"/>
      <c r="U63" s="37" t="n">
        <f>'females hidden tab'!U63</f>
        <v>0</v>
      </c>
      <c r="V63" s="38" t="n">
        <f>'females hidden tab'!V63</f>
        <v>0</v>
      </c>
      <c r="W63" s="38" t="n">
        <f>'females hidden tab'!W63</f>
        <v>0</v>
      </c>
      <c r="X63" s="37"/>
      <c r="Y63" s="37" t="n">
        <f>'females hidden tab'!Y63</f>
        <v>0</v>
      </c>
      <c r="Z63" s="38" t="n">
        <f>'females hidden tab'!Z63</f>
        <v>0</v>
      </c>
      <c r="AA63" s="38" t="n">
        <f>'females hidden tab'!AA63</f>
        <v>0</v>
      </c>
    </row>
    <row r="64">
      <c r="B64" t="s">
        <v>116</v>
      </c>
      <c r="C64" s="40" t="n">
        <f>'females hidden tab'!C64</f>
        <v>0</v>
      </c>
      <c r="D64" s="36"/>
      <c r="E64" s="37" t="n">
        <f>'females hidden tab'!E64</f>
        <v>0</v>
      </c>
      <c r="F64" s="38" t="n">
        <f>'females hidden tab'!F64</f>
        <v>0</v>
      </c>
      <c r="G64" s="38" t="n">
        <f>'females hidden tab'!G64</f>
        <v>0</v>
      </c>
      <c r="H64" s="37"/>
      <c r="I64" s="37" t="n">
        <f>'females hidden tab'!I64</f>
        <v>0</v>
      </c>
      <c r="J64" s="38" t="n">
        <f>'females hidden tab'!J64</f>
        <v>0</v>
      </c>
      <c r="K64" s="38" t="n">
        <f>'females hidden tab'!K64</f>
        <v>0</v>
      </c>
      <c r="L64" s="37"/>
      <c r="M64" s="37" t="n">
        <f>'females hidden tab'!M64</f>
        <v>0</v>
      </c>
      <c r="N64" s="38" t="n">
        <f>'females hidden tab'!N64</f>
        <v>0</v>
      </c>
      <c r="O64" s="38" t="n">
        <f>'females hidden tab'!O64</f>
        <v>0</v>
      </c>
      <c r="P64" s="37"/>
      <c r="Q64" s="37" t="n">
        <f>'females hidden tab'!Q64</f>
        <v>0</v>
      </c>
      <c r="R64" s="38" t="n">
        <f>'females hidden tab'!R64</f>
        <v>0</v>
      </c>
      <c r="S64" s="38" t="n">
        <f>'females hidden tab'!S64</f>
        <v>0</v>
      </c>
      <c r="T64" s="37"/>
      <c r="U64" s="37" t="n">
        <f>'females hidden tab'!U64</f>
        <v>0</v>
      </c>
      <c r="V64" s="38" t="n">
        <f>'females hidden tab'!V64</f>
        <v>0</v>
      </c>
      <c r="W64" s="38" t="n">
        <f>'females hidden tab'!W64</f>
        <v>0</v>
      </c>
      <c r="X64" s="37"/>
      <c r="Y64" s="37" t="n">
        <f>'females hidden tab'!Y64</f>
        <v>0</v>
      </c>
      <c r="Z64" s="38" t="n">
        <f>'females hidden tab'!Z64</f>
        <v>0</v>
      </c>
      <c r="AA64" s="38" t="n">
        <f>'females hidden tab'!AA64</f>
        <v>0</v>
      </c>
    </row>
    <row r="65">
      <c r="B65" t="s">
        <v>117</v>
      </c>
      <c r="C65" s="40" t="n">
        <f>'females hidden tab'!C65</f>
        <v>0</v>
      </c>
      <c r="D65" s="36"/>
      <c r="E65" s="37" t="n">
        <f>'females hidden tab'!E65</f>
        <v>0</v>
      </c>
      <c r="F65" s="38" t="n">
        <f>'females hidden tab'!F65</f>
        <v>0</v>
      </c>
      <c r="G65" s="38" t="n">
        <f>'females hidden tab'!G65</f>
        <v>0</v>
      </c>
      <c r="H65" s="37"/>
      <c r="I65" s="37" t="n">
        <f>'females hidden tab'!I65</f>
        <v>0</v>
      </c>
      <c r="J65" s="38" t="n">
        <f>'females hidden tab'!J65</f>
        <v>0</v>
      </c>
      <c r="K65" s="38" t="n">
        <f>'females hidden tab'!K65</f>
        <v>0</v>
      </c>
      <c r="L65" s="37"/>
      <c r="M65" s="37" t="n">
        <f>'females hidden tab'!M65</f>
        <v>0</v>
      </c>
      <c r="N65" s="38" t="n">
        <f>'females hidden tab'!N65</f>
        <v>0</v>
      </c>
      <c r="O65" s="38" t="n">
        <f>'females hidden tab'!O65</f>
        <v>0</v>
      </c>
      <c r="P65" s="37"/>
      <c r="Q65" s="37" t="n">
        <f>'females hidden tab'!Q65</f>
        <v>0</v>
      </c>
      <c r="R65" s="38" t="n">
        <f>'females hidden tab'!R65</f>
        <v>0</v>
      </c>
      <c r="S65" s="38" t="n">
        <f>'females hidden tab'!S65</f>
        <v>0</v>
      </c>
      <c r="T65" s="37"/>
      <c r="U65" s="37" t="n">
        <f>'females hidden tab'!U65</f>
        <v>0</v>
      </c>
      <c r="V65" s="38" t="n">
        <f>'females hidden tab'!V65</f>
        <v>0</v>
      </c>
      <c r="W65" s="38" t="n">
        <f>'females hidden tab'!W65</f>
        <v>0</v>
      </c>
      <c r="X65" s="37"/>
      <c r="Y65" s="37" t="n">
        <f>'females hidden tab'!Y65</f>
        <v>0</v>
      </c>
      <c r="Z65" s="38" t="n">
        <f>'females hidden tab'!Z65</f>
        <v>0</v>
      </c>
      <c r="AA65" s="38" t="n">
        <f>'females hidden tab'!AA65</f>
        <v>0</v>
      </c>
    </row>
    <row r="66">
      <c r="B66" t="s">
        <v>118</v>
      </c>
      <c r="C66" s="40" t="n">
        <f>'females hidden tab'!C66</f>
        <v>0</v>
      </c>
      <c r="D66" s="36"/>
      <c r="E66" s="37" t="n">
        <f>'females hidden tab'!E66</f>
        <v>0</v>
      </c>
      <c r="F66" s="38" t="n">
        <f>'females hidden tab'!F66</f>
        <v>0</v>
      </c>
      <c r="G66" s="38" t="n">
        <f>'females hidden tab'!G66</f>
        <v>0</v>
      </c>
      <c r="H66" s="37"/>
      <c r="I66" s="37" t="n">
        <f>'females hidden tab'!I66</f>
        <v>0</v>
      </c>
      <c r="J66" s="38" t="n">
        <f>'females hidden tab'!J66</f>
        <v>0</v>
      </c>
      <c r="K66" s="38" t="n">
        <f>'females hidden tab'!K66</f>
        <v>0</v>
      </c>
      <c r="L66" s="37"/>
      <c r="M66" s="37" t="n">
        <f>'females hidden tab'!M66</f>
        <v>0</v>
      </c>
      <c r="N66" s="38" t="n">
        <f>'females hidden tab'!N66</f>
        <v>0</v>
      </c>
      <c r="O66" s="38" t="n">
        <f>'females hidden tab'!O66</f>
        <v>0</v>
      </c>
      <c r="P66" s="37"/>
      <c r="Q66" s="37" t="n">
        <f>'females hidden tab'!Q66</f>
        <v>0</v>
      </c>
      <c r="R66" s="38" t="n">
        <f>'females hidden tab'!R66</f>
        <v>0</v>
      </c>
      <c r="S66" s="38" t="n">
        <f>'females hidden tab'!S66</f>
        <v>0</v>
      </c>
      <c r="T66" s="37"/>
      <c r="U66" s="37" t="n">
        <f>'females hidden tab'!U66</f>
        <v>0</v>
      </c>
      <c r="V66" s="38" t="n">
        <f>'females hidden tab'!V66</f>
        <v>0</v>
      </c>
      <c r="W66" s="38" t="n">
        <f>'females hidden tab'!W66</f>
        <v>0</v>
      </c>
      <c r="X66" s="37"/>
      <c r="Y66" s="37" t="n">
        <f>'females hidden tab'!Y66</f>
        <v>0</v>
      </c>
      <c r="Z66" s="38" t="n">
        <f>'females hidden tab'!Z66</f>
        <v>0</v>
      </c>
      <c r="AA66" s="38" t="n">
        <f>'females hidden tab'!AA66</f>
        <v>0</v>
      </c>
    </row>
    <row r="67" ht="9.9" customHeight="1">
      <c r="C67" s="40"/>
      <c r="D67" s="36"/>
      <c r="E67" s="37"/>
      <c r="F67" s="38"/>
      <c r="G67" s="38"/>
      <c r="H67" s="37"/>
      <c r="I67" s="37"/>
      <c r="J67" s="38"/>
      <c r="K67" s="38"/>
      <c r="L67" s="37"/>
      <c r="M67" s="37"/>
      <c r="N67" s="38"/>
      <c r="O67" s="38"/>
      <c r="P67" s="37"/>
      <c r="Q67" s="37"/>
      <c r="R67" s="38"/>
      <c r="S67" s="38"/>
      <c r="T67" s="37"/>
      <c r="U67" s="37"/>
      <c r="V67" s="38"/>
      <c r="W67" s="38"/>
      <c r="X67" s="37"/>
      <c r="Y67" s="37"/>
      <c r="Z67" s="38"/>
      <c r="AA67" s="38"/>
    </row>
    <row r="68">
      <c r="A68" s="1" t="s">
        <v>7</v>
      </c>
      <c r="B68" t="s">
        <v>114</v>
      </c>
      <c r="C68" s="40" t="n">
        <f>'females hidden tab'!C68</f>
        <v>0</v>
      </c>
      <c r="D68" s="36"/>
      <c r="E68" s="37" t="n">
        <f>'females hidden tab'!E68</f>
        <v>0</v>
      </c>
      <c r="F68" s="38" t="n">
        <f>'females hidden tab'!F68</f>
        <v>0</v>
      </c>
      <c r="G68" s="38" t="n">
        <f>'females hidden tab'!G68</f>
        <v>0</v>
      </c>
      <c r="H68" s="37"/>
      <c r="I68" s="37" t="n">
        <f>'females hidden tab'!I68</f>
        <v>0</v>
      </c>
      <c r="J68" s="38" t="n">
        <f>'females hidden tab'!J68</f>
        <v>0</v>
      </c>
      <c r="K68" s="38" t="n">
        <f>'females hidden tab'!K68</f>
        <v>0</v>
      </c>
      <c r="L68" s="37"/>
      <c r="M68" s="37" t="n">
        <f>'females hidden tab'!M68</f>
        <v>0</v>
      </c>
      <c r="N68" s="38" t="n">
        <f>'females hidden tab'!N68</f>
        <v>0</v>
      </c>
      <c r="O68" s="38" t="n">
        <f>'females hidden tab'!O68</f>
        <v>0</v>
      </c>
      <c r="P68" s="37"/>
      <c r="Q68" s="37" t="n">
        <f>'females hidden tab'!Q68</f>
        <v>0</v>
      </c>
      <c r="R68" s="38" t="n">
        <f>'females hidden tab'!R68</f>
        <v>0</v>
      </c>
      <c r="S68" s="38" t="n">
        <f>'females hidden tab'!S68</f>
        <v>0</v>
      </c>
      <c r="T68" s="37"/>
      <c r="U68" s="37" t="n">
        <f>'females hidden tab'!U68</f>
        <v>0</v>
      </c>
      <c r="V68" s="38" t="n">
        <f>'females hidden tab'!V68</f>
        <v>0</v>
      </c>
      <c r="W68" s="38" t="n">
        <f>'females hidden tab'!W68</f>
        <v>0</v>
      </c>
      <c r="X68" s="37"/>
      <c r="Y68" s="37" t="n">
        <f>'females hidden tab'!Y68</f>
        <v>0</v>
      </c>
      <c r="Z68" s="38" t="n">
        <f>'females hidden tab'!Z68</f>
        <v>0</v>
      </c>
      <c r="AA68" s="38" t="n">
        <f>'females hidden tab'!AA68</f>
        <v>0</v>
      </c>
    </row>
    <row r="69">
      <c r="B69" t="s">
        <v>115</v>
      </c>
      <c r="C69" s="40" t="n">
        <f>'females hidden tab'!C69</f>
        <v>0</v>
      </c>
      <c r="D69" s="36"/>
      <c r="E69" s="37" t="n">
        <f>'females hidden tab'!E69</f>
        <v>0</v>
      </c>
      <c r="F69" s="38" t="n">
        <f>'females hidden tab'!F69</f>
        <v>0</v>
      </c>
      <c r="G69" s="38" t="n">
        <f>'females hidden tab'!G69</f>
        <v>0</v>
      </c>
      <c r="H69" s="37"/>
      <c r="I69" s="37" t="n">
        <f>'females hidden tab'!I69</f>
        <v>0</v>
      </c>
      <c r="J69" s="38" t="n">
        <f>'females hidden tab'!J69</f>
        <v>0</v>
      </c>
      <c r="K69" s="38" t="n">
        <f>'females hidden tab'!K69</f>
        <v>0</v>
      </c>
      <c r="L69" s="37"/>
      <c r="M69" s="37" t="n">
        <f>'females hidden tab'!M69</f>
        <v>0</v>
      </c>
      <c r="N69" s="38" t="n">
        <f>'females hidden tab'!N69</f>
        <v>0</v>
      </c>
      <c r="O69" s="38" t="n">
        <f>'females hidden tab'!O69</f>
        <v>0</v>
      </c>
      <c r="P69" s="37"/>
      <c r="Q69" s="37" t="n">
        <f>'females hidden tab'!Q69</f>
        <v>0</v>
      </c>
      <c r="R69" s="38" t="n">
        <f>'females hidden tab'!R69</f>
        <v>0</v>
      </c>
      <c r="S69" s="38" t="n">
        <f>'females hidden tab'!S69</f>
        <v>0</v>
      </c>
      <c r="T69" s="37"/>
      <c r="U69" s="37" t="n">
        <f>'females hidden tab'!U69</f>
        <v>0</v>
      </c>
      <c r="V69" s="38" t="n">
        <f>'females hidden tab'!V69</f>
        <v>0</v>
      </c>
      <c r="W69" s="38" t="n">
        <f>'females hidden tab'!W69</f>
        <v>0</v>
      </c>
      <c r="X69" s="37"/>
      <c r="Y69" s="37" t="n">
        <f>'females hidden tab'!Y69</f>
        <v>0</v>
      </c>
      <c r="Z69" s="38" t="n">
        <f>'females hidden tab'!Z69</f>
        <v>0</v>
      </c>
      <c r="AA69" s="38" t="n">
        <f>'females hidden tab'!AA69</f>
        <v>0</v>
      </c>
    </row>
    <row r="70">
      <c r="B70" t="s">
        <v>116</v>
      </c>
      <c r="C70" s="40" t="n">
        <f>'females hidden tab'!C70</f>
        <v>0</v>
      </c>
      <c r="D70" s="36"/>
      <c r="E70" s="37" t="n">
        <f>'females hidden tab'!E70</f>
        <v>0</v>
      </c>
      <c r="F70" s="38" t="n">
        <f>'females hidden tab'!F70</f>
        <v>0</v>
      </c>
      <c r="G70" s="38" t="n">
        <f>'females hidden tab'!G70</f>
        <v>0</v>
      </c>
      <c r="H70" s="37"/>
      <c r="I70" s="37" t="n">
        <f>'females hidden tab'!I70</f>
        <v>0</v>
      </c>
      <c r="J70" s="38" t="n">
        <f>'females hidden tab'!J70</f>
        <v>0</v>
      </c>
      <c r="K70" s="38" t="n">
        <f>'females hidden tab'!K70</f>
        <v>0</v>
      </c>
      <c r="L70" s="37"/>
      <c r="M70" s="37" t="n">
        <f>'females hidden tab'!M70</f>
        <v>0</v>
      </c>
      <c r="N70" s="38" t="n">
        <f>'females hidden tab'!N70</f>
        <v>0</v>
      </c>
      <c r="O70" s="38" t="n">
        <f>'females hidden tab'!O70</f>
        <v>0</v>
      </c>
      <c r="P70" s="37"/>
      <c r="Q70" s="37" t="n">
        <f>'females hidden tab'!Q70</f>
        <v>0</v>
      </c>
      <c r="R70" s="38" t="n">
        <f>'females hidden tab'!R70</f>
        <v>0</v>
      </c>
      <c r="S70" s="38" t="n">
        <f>'females hidden tab'!S70</f>
        <v>0</v>
      </c>
      <c r="T70" s="37"/>
      <c r="U70" s="37" t="n">
        <f>'females hidden tab'!U70</f>
        <v>0</v>
      </c>
      <c r="V70" s="38" t="n">
        <f>'females hidden tab'!V70</f>
        <v>0</v>
      </c>
      <c r="W70" s="38" t="n">
        <f>'females hidden tab'!W70</f>
        <v>0</v>
      </c>
      <c r="X70" s="37"/>
      <c r="Y70" s="37" t="n">
        <f>'females hidden tab'!Y70</f>
        <v>0</v>
      </c>
      <c r="Z70" s="38" t="n">
        <f>'females hidden tab'!Z70</f>
        <v>0</v>
      </c>
      <c r="AA70" s="38" t="n">
        <f>'females hidden tab'!AA70</f>
        <v>0</v>
      </c>
    </row>
    <row r="71">
      <c r="A71" s="39"/>
      <c r="B71" t="s">
        <v>117</v>
      </c>
      <c r="C71" s="40" t="n">
        <f>'females hidden tab'!C71</f>
        <v>0</v>
      </c>
      <c r="D71" s="36"/>
      <c r="E71" s="37" t="n">
        <f>'females hidden tab'!E71</f>
        <v>0</v>
      </c>
      <c r="F71" s="38" t="n">
        <f>'females hidden tab'!F71</f>
        <v>0</v>
      </c>
      <c r="G71" s="38" t="n">
        <f>'females hidden tab'!G71</f>
        <v>0</v>
      </c>
      <c r="H71" s="37"/>
      <c r="I71" s="37" t="n">
        <f>'females hidden tab'!I71</f>
        <v>0</v>
      </c>
      <c r="J71" s="38" t="n">
        <f>'females hidden tab'!J71</f>
        <v>0</v>
      </c>
      <c r="K71" s="38" t="n">
        <f>'females hidden tab'!K71</f>
        <v>0</v>
      </c>
      <c r="L71" s="37"/>
      <c r="M71" s="37" t="n">
        <f>'females hidden tab'!M71</f>
        <v>0</v>
      </c>
      <c r="N71" s="38" t="n">
        <f>'females hidden tab'!N71</f>
        <v>0</v>
      </c>
      <c r="O71" s="38" t="n">
        <f>'females hidden tab'!O71</f>
        <v>0</v>
      </c>
      <c r="P71" s="37"/>
      <c r="Q71" s="37" t="n">
        <f>'females hidden tab'!Q71</f>
        <v>0</v>
      </c>
      <c r="R71" s="38" t="n">
        <f>'females hidden tab'!R71</f>
        <v>0</v>
      </c>
      <c r="S71" s="38" t="n">
        <f>'females hidden tab'!S71</f>
        <v>0</v>
      </c>
      <c r="T71" s="37"/>
      <c r="U71" s="37" t="n">
        <f>'females hidden tab'!U71</f>
        <v>0</v>
      </c>
      <c r="V71" s="38" t="n">
        <f>'females hidden tab'!V71</f>
        <v>0</v>
      </c>
      <c r="W71" s="38" t="n">
        <f>'females hidden tab'!W71</f>
        <v>0</v>
      </c>
      <c r="X71" s="37"/>
      <c r="Y71" s="37" t="n">
        <f>'females hidden tab'!Y71</f>
        <v>0</v>
      </c>
      <c r="Z71" s="38" t="n">
        <f>'females hidden tab'!Z71</f>
        <v>0</v>
      </c>
      <c r="AA71" s="38" t="n">
        <f>'females hidden tab'!AA71</f>
        <v>0</v>
      </c>
    </row>
    <row r="72">
      <c r="A72" s="39"/>
      <c r="B72" t="s">
        <v>118</v>
      </c>
      <c r="C72" s="40" t="n">
        <f>'females hidden tab'!C72</f>
        <v>0</v>
      </c>
      <c r="D72" s="36"/>
      <c r="E72" s="37" t="n">
        <f>'females hidden tab'!E72</f>
        <v>0</v>
      </c>
      <c r="F72" s="38" t="n">
        <f>'females hidden tab'!F72</f>
        <v>0</v>
      </c>
      <c r="G72" s="38" t="n">
        <f>'females hidden tab'!G72</f>
        <v>0</v>
      </c>
      <c r="H72" s="37"/>
      <c r="I72" s="37" t="n">
        <f>'females hidden tab'!I72</f>
        <v>0</v>
      </c>
      <c r="J72" s="38" t="n">
        <f>'females hidden tab'!J72</f>
        <v>0</v>
      </c>
      <c r="K72" s="38" t="n">
        <f>'females hidden tab'!K72</f>
        <v>0</v>
      </c>
      <c r="L72" s="37"/>
      <c r="M72" s="37" t="n">
        <f>'females hidden tab'!M72</f>
        <v>0</v>
      </c>
      <c r="N72" s="38" t="n">
        <f>'females hidden tab'!N72</f>
        <v>0</v>
      </c>
      <c r="O72" s="38" t="n">
        <f>'females hidden tab'!O72</f>
        <v>0</v>
      </c>
      <c r="P72" s="37"/>
      <c r="Q72" s="37" t="n">
        <f>'females hidden tab'!Q72</f>
        <v>0</v>
      </c>
      <c r="R72" s="38" t="n">
        <f>'females hidden tab'!R72</f>
        <v>0</v>
      </c>
      <c r="S72" s="38" t="n">
        <f>'females hidden tab'!S72</f>
        <v>0</v>
      </c>
      <c r="T72" s="37"/>
      <c r="U72" s="37" t="n">
        <f>'females hidden tab'!U72</f>
        <v>0</v>
      </c>
      <c r="V72" s="38" t="n">
        <f>'females hidden tab'!V72</f>
        <v>0</v>
      </c>
      <c r="W72" s="38" t="n">
        <f>'females hidden tab'!W72</f>
        <v>0</v>
      </c>
      <c r="X72" s="37"/>
      <c r="Y72" s="37" t="n">
        <f>'females hidden tab'!Y72</f>
        <v>0</v>
      </c>
      <c r="Z72" s="38" t="n">
        <f>'females hidden tab'!Z72</f>
        <v>0</v>
      </c>
      <c r="AA72" s="38" t="n">
        <f>'females hidden tab'!AA72</f>
        <v>0</v>
      </c>
    </row>
    <row r="73" ht="9.9" customHeight="1">
      <c r="A73" s="25"/>
      <c r="B73" s="25"/>
      <c r="C73" s="15"/>
      <c r="D73" s="25"/>
      <c r="E73" s="33"/>
      <c r="F73" s="33"/>
      <c r="G73" s="33"/>
      <c r="H73" s="33"/>
      <c r="I73" s="33"/>
      <c r="J73" s="33"/>
      <c r="K73" s="33"/>
      <c r="L73" s="33"/>
      <c r="M73" s="33"/>
      <c r="N73" s="33"/>
      <c r="O73" s="33"/>
      <c r="P73" s="31"/>
      <c r="Q73" s="33"/>
      <c r="R73" s="33"/>
      <c r="S73" s="33"/>
      <c r="T73" s="33"/>
      <c r="U73" s="33"/>
      <c r="V73" s="33"/>
      <c r="W73" s="33"/>
      <c r="X73" s="33"/>
      <c r="Y73" s="33"/>
      <c r="Z73" s="33"/>
      <c r="AA73" s="33"/>
    </row>
    <row r="74" ht="9.9" customHeight="1"/>
    <row r="75">
      <c r="A75" s="32" t="s">
        <v>88</v>
      </c>
    </row>
    <row r="76">
      <c r="A76" s="41" t="s">
        <v>111</v>
      </c>
    </row>
    <row r="77">
      <c r="A77" s="32" t="s">
        <v>87</v>
      </c>
    </row>
    <row r="78">
      <c r="A78" s="32" t="s">
        <v>89</v>
      </c>
    </row>
    <row r="79" ht="9.6" customHeight="1">
      <c r="A79" s="32"/>
    </row>
    <row r="80">
      <c r="A80" s="42" t="s">
        <v>86</v>
      </c>
    </row>
    <row r="81" ht="9.6" customHeight="1">
      <c r="A81" s="32"/>
    </row>
    <row r="82">
      <c r="A82" s="32" t="s">
        <v>68</v>
      </c>
    </row>
    <row r="83">
      <c r="A83" s="32" t="s">
        <v>67</v>
      </c>
    </row>
    <row r="84">
      <c r="A84" s="32" t="s">
        <v>119</v>
      </c>
    </row>
  </sheetData>
  <mergeCells count="36">
    <mergeCell ref="E6:O6"/>
    <mergeCell ref="Q6:AA6"/>
    <mergeCell ref="A7:A8"/>
    <mergeCell ref="B7:B8"/>
    <mergeCell ref="C7:C8"/>
    <mergeCell ref="D7:D8"/>
    <mergeCell ref="E7:G7"/>
    <mergeCell ref="I7:K7"/>
    <mergeCell ref="M7:O7"/>
    <mergeCell ref="Q7:S7"/>
    <mergeCell ref="U7:W7"/>
    <mergeCell ref="Y7:AA7"/>
    <mergeCell ref="F8:G8"/>
    <mergeCell ref="J8:K8"/>
    <mergeCell ref="N8:O8"/>
    <mergeCell ref="R8:S8"/>
    <mergeCell ref="A43:A44"/>
    <mergeCell ref="B43:B44"/>
    <mergeCell ref="C43:C44"/>
    <mergeCell ref="D43:D44"/>
    <mergeCell ref="E43:G43"/>
    <mergeCell ref="F44:G44"/>
    <mergeCell ref="N44:O44"/>
    <mergeCell ref="R44:S44"/>
    <mergeCell ref="V44:W44"/>
    <mergeCell ref="Z44:AA44"/>
    <mergeCell ref="V8:W8"/>
    <mergeCell ref="Z8:AA8"/>
    <mergeCell ref="E42:O42"/>
    <mergeCell ref="Q42:AA42"/>
    <mergeCell ref="I43:K43"/>
    <mergeCell ref="M43:O43"/>
    <mergeCell ref="Q43:S43"/>
    <mergeCell ref="U43:W43"/>
    <mergeCell ref="Y43:AA43"/>
    <mergeCell ref="J44:K44"/>
  </mergeCells>
  <pageMargins left="0.23622047244094491" right="0.23622047244094491" top="0.15748031496062992" bottom="0.15748031496062992" header="0.15748031496062992" footer="0.15748031496062992"/>
  <pageSetup paperSize="9" scale="95" fitToWidth="2" fitToHeight="2" orientation="landscape"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
  <sheetViews>
    <sheetView showGridLines="0" workbookViewId="0"/>
  </sheetViews>
  <sheetFormatPr defaultRowHeight="15.0" baseColWidth="10"/>
  <cols>
    <col min="1" max="1" width="10.88671875" hidden="0" customWidth="1"/>
    <col min="2" max="2" width="10.33203125" hidden="0" customWidth="1"/>
    <col min="4" max="4" width="1.6640625" hidden="0" customWidth="1"/>
    <col min="5" max="5" width="8.33203125" hidden="0" customWidth="1"/>
    <col min="6" max="6" width="4.6640625" hidden="0" customWidth="1"/>
    <col min="7" max="7" width="4.6640625" hidden="0" customWidth="1"/>
    <col min="8" max="8" width="1.6640625" hidden="0" customWidth="1"/>
    <col min="9" max="9" width="5.6640625" hidden="0" customWidth="1"/>
    <col min="10" max="10" width="4.6640625" hidden="0" customWidth="1"/>
    <col min="11" max="11" width="4.6640625" hidden="0" customWidth="1"/>
    <col min="12" max="12" width="1.88671875" hidden="0" customWidth="1"/>
    <col min="13" max="13" width="5.6640625" hidden="0" customWidth="1"/>
    <col min="14" max="14" width="4.6640625" hidden="0" customWidth="1"/>
    <col min="15" max="15" width="4.6640625" hidden="0" customWidth="1"/>
    <col min="16" max="16" width="2.33203125" hidden="0" customWidth="1"/>
    <col min="17" max="17" width="8.33203125" hidden="0" customWidth="1"/>
    <col min="18" max="18" width="4.6640625" hidden="0" customWidth="1"/>
    <col min="19" max="19" width="5.33203125" hidden="0" customWidth="1"/>
    <col min="20" max="20" width="1.6640625" hidden="0" customWidth="1"/>
    <col min="21" max="21" width="5.6640625" hidden="0" customWidth="1"/>
    <col min="22" max="22" width="4.6640625" hidden="0" customWidth="1"/>
    <col min="23" max="23" width="4.6640625" hidden="0" customWidth="1"/>
    <col min="24" max="24" width="1.6640625" hidden="0" customWidth="1"/>
    <col min="25" max="25" width="5.6640625" hidden="0" customWidth="1"/>
    <col min="26" max="26" width="6" hidden="0" customWidth="1"/>
    <col min="27" max="27" width="5.88671875" hidden="0" customWidth="1"/>
  </cols>
  <sheetData>
    <row r="1" ht="15.6" customHeight="1">
      <c r="A1" s="22" t="str">
        <f>'persons hidden tab'!A1</f>
        <v>Cancer</v>
      </c>
      <c r="C1" s="13"/>
      <c r="E1" s="2"/>
      <c r="F1" s="2"/>
      <c r="G1" s="2"/>
      <c r="H1" s="2"/>
      <c r="I1" s="2"/>
      <c r="J1" s="2"/>
      <c r="K1" s="2"/>
      <c r="L1" s="2"/>
      <c r="M1" s="2"/>
      <c r="N1" s="2"/>
      <c r="O1" s="2"/>
      <c r="Q1" s="2"/>
      <c r="R1" s="2"/>
      <c r="S1" s="2"/>
      <c r="T1" s="2"/>
      <c r="U1" s="2"/>
      <c r="V1" s="2"/>
      <c r="W1" s="2"/>
      <c r="X1" s="2"/>
      <c r="Y1" s="2"/>
      <c r="Z1" s="2"/>
      <c r="AA1" s="2"/>
    </row>
    <row r="2">
      <c r="A2" s="32" t="s">
        <v>120</v>
      </c>
      <c r="C2" s="14"/>
      <c r="E2" s="12"/>
      <c r="F2" s="12"/>
      <c r="G2" s="12"/>
      <c r="H2" s="12"/>
      <c r="I2" s="12"/>
      <c r="J2" s="12"/>
      <c r="K2" s="12"/>
      <c r="L2" s="12"/>
      <c r="M2" s="12"/>
      <c r="N2" s="12"/>
      <c r="O2" s="12"/>
      <c r="Q2" s="12"/>
      <c r="R2" s="12"/>
      <c r="S2" s="12"/>
      <c r="T2" s="12"/>
      <c r="U2" s="12"/>
      <c r="V2" s="12"/>
      <c r="W2" s="12"/>
      <c r="X2" s="12"/>
      <c r="Y2" s="12"/>
      <c r="Z2" s="12"/>
      <c r="AA2" s="12"/>
    </row>
    <row r="3">
      <c r="A3" s="32" t="s">
        <v>113</v>
      </c>
    </row>
    <row r="5">
      <c r="A5" s="1" t="s">
        <v>121</v>
      </c>
    </row>
    <row r="6">
      <c r="A6" s="32"/>
      <c r="B6" s="32"/>
      <c r="C6" s="14"/>
      <c r="D6" s="32"/>
      <c r="E6" s="34" t="s">
        <v>1</v>
      </c>
      <c r="F6" s="34"/>
      <c r="G6" s="34"/>
      <c r="H6" s="34"/>
      <c r="I6" s="34"/>
      <c r="J6" s="34"/>
      <c r="K6" s="34"/>
      <c r="L6" s="34"/>
      <c r="M6" s="34"/>
      <c r="N6" s="34"/>
      <c r="O6" s="34"/>
      <c r="P6" s="1"/>
      <c r="Q6" s="34" t="s">
        <v>9</v>
      </c>
      <c r="R6" s="34"/>
      <c r="S6" s="34"/>
      <c r="T6" s="34"/>
      <c r="U6" s="34"/>
      <c r="V6" s="34"/>
      <c r="W6" s="34"/>
      <c r="X6" s="34"/>
      <c r="Y6" s="34"/>
      <c r="Z6" s="34"/>
      <c r="AA6" s="34"/>
    </row>
    <row r="7" ht="14.1" customHeight="1">
      <c r="A7" s="3" t="s">
        <v>26</v>
      </c>
      <c r="B7" s="3" t="s">
        <v>72</v>
      </c>
      <c r="C7" s="5" t="s">
        <v>28</v>
      </c>
      <c r="D7" s="7"/>
      <c r="E7" s="8" t="s">
        <v>12</v>
      </c>
      <c r="F7" s="8"/>
      <c r="G7" s="8"/>
      <c r="H7" s="27"/>
      <c r="I7" s="8" t="s">
        <v>13</v>
      </c>
      <c r="J7" s="8"/>
      <c r="K7" s="8"/>
      <c r="L7" s="27"/>
      <c r="M7" s="8" t="s">
        <v>14</v>
      </c>
      <c r="N7" s="8"/>
      <c r="O7" s="8"/>
      <c r="P7" s="28"/>
      <c r="Q7" s="8" t="s">
        <v>12</v>
      </c>
      <c r="R7" s="8"/>
      <c r="S7" s="8"/>
      <c r="T7" s="27"/>
      <c r="U7" s="8" t="s">
        <v>13</v>
      </c>
      <c r="V7" s="8"/>
      <c r="W7" s="8"/>
      <c r="X7" s="27"/>
      <c r="Y7" s="8" t="s">
        <v>14</v>
      </c>
      <c r="Z7" s="8"/>
      <c r="AA7" s="8"/>
    </row>
    <row r="8" ht="14.1" customHeight="1">
      <c r="A8" s="4"/>
      <c r="B8" s="4"/>
      <c r="C8" s="6"/>
      <c r="D8" s="7"/>
      <c r="E8" s="29" t="s">
        <v>10</v>
      </c>
      <c r="F8" s="9" t="s">
        <v>11</v>
      </c>
      <c r="G8" s="9"/>
      <c r="H8" s="19"/>
      <c r="I8" s="29" t="s">
        <v>10</v>
      </c>
      <c r="J8" s="9" t="s">
        <v>11</v>
      </c>
      <c r="K8" s="9"/>
      <c r="L8" s="19"/>
      <c r="M8" s="29" t="s">
        <v>10</v>
      </c>
      <c r="N8" s="9" t="s">
        <v>11</v>
      </c>
      <c r="O8" s="9"/>
      <c r="P8" s="17"/>
      <c r="Q8" s="29" t="s">
        <v>10</v>
      </c>
      <c r="R8" s="10" t="s">
        <v>11</v>
      </c>
      <c r="S8" s="10"/>
      <c r="T8" s="19"/>
      <c r="U8" s="29" t="s">
        <v>10</v>
      </c>
      <c r="V8" s="9" t="s">
        <v>11</v>
      </c>
      <c r="W8" s="9"/>
      <c r="X8" s="19"/>
      <c r="Y8" s="29" t="s">
        <v>10</v>
      </c>
      <c r="Z8" s="9" t="s">
        <v>11</v>
      </c>
      <c r="AA8" s="9"/>
    </row>
    <row r="9" ht="9.9" customHeight="1">
      <c r="F9" s="18"/>
      <c r="G9" s="18"/>
      <c r="J9" s="18"/>
      <c r="K9" s="18"/>
      <c r="N9" s="18"/>
      <c r="O9" s="18"/>
      <c r="R9" s="18"/>
      <c r="S9" s="18"/>
      <c r="V9" s="18"/>
      <c r="W9" s="18"/>
      <c r="Z9" s="18"/>
      <c r="AA9" s="18"/>
    </row>
    <row r="10">
      <c r="A10" s="1" t="s">
        <v>2</v>
      </c>
      <c r="B10" t="s">
        <v>114</v>
      </c>
      <c r="C10" s="40" t="n">
        <f>'persons hidden tab'!C10</f>
        <v>0</v>
      </c>
      <c r="D10" s="36"/>
      <c r="E10" s="37" t="n">
        <f>'persons hidden tab'!E10</f>
        <v>0</v>
      </c>
      <c r="F10" s="38" t="n">
        <f>'persons hidden tab'!F10</f>
        <v>0</v>
      </c>
      <c r="G10" s="38" t="n">
        <f>'persons hidden tab'!G10</f>
        <v>0</v>
      </c>
      <c r="H10" s="37"/>
      <c r="I10" s="37" t="n">
        <f>'persons hidden tab'!I10</f>
        <v>0</v>
      </c>
      <c r="J10" s="38" t="n">
        <f>'persons hidden tab'!J10</f>
        <v>0</v>
      </c>
      <c r="K10" s="38" t="n">
        <f>'persons hidden tab'!K10</f>
        <v>0</v>
      </c>
      <c r="L10" s="37"/>
      <c r="M10" s="37" t="n">
        <f>'persons hidden tab'!M10</f>
        <v>0</v>
      </c>
      <c r="N10" s="38" t="n">
        <f>'persons hidden tab'!N10</f>
        <v>0</v>
      </c>
      <c r="O10" s="38" t="n">
        <f>'persons hidden tab'!O10</f>
        <v>0</v>
      </c>
      <c r="P10" s="37"/>
      <c r="Q10" s="37" t="n">
        <f>'persons hidden tab'!Q10</f>
        <v>0</v>
      </c>
      <c r="R10" s="38" t="n">
        <f>'persons hidden tab'!R10</f>
        <v>0</v>
      </c>
      <c r="S10" s="38" t="n">
        <f>'persons hidden tab'!S10</f>
        <v>0</v>
      </c>
      <c r="T10" s="37"/>
      <c r="U10" s="37" t="n">
        <f>'persons hidden tab'!U10</f>
        <v>0</v>
      </c>
      <c r="V10" s="38" t="n">
        <f>'persons hidden tab'!V10</f>
        <v>0</v>
      </c>
      <c r="W10" s="38" t="n">
        <f>'persons hidden tab'!W10</f>
        <v>0</v>
      </c>
      <c r="X10" s="37"/>
      <c r="Y10" s="37" t="n">
        <f>'persons hidden tab'!Y10</f>
        <v>0</v>
      </c>
      <c r="Z10" s="38" t="n">
        <f>'persons hidden tab'!Z10</f>
        <v>0</v>
      </c>
      <c r="AA10" s="38" t="n">
        <f>'persons hidden tab'!AA10</f>
        <v>0</v>
      </c>
    </row>
    <row r="11">
      <c r="A11" s="1"/>
      <c r="B11" t="s">
        <v>115</v>
      </c>
      <c r="C11" s="40" t="n">
        <f>'persons hidden tab'!C11</f>
        <v>0</v>
      </c>
      <c r="D11" s="36"/>
      <c r="E11" s="37" t="n">
        <f>'persons hidden tab'!E11</f>
        <v>0</v>
      </c>
      <c r="F11" s="38" t="n">
        <f>'persons hidden tab'!F11</f>
        <v>0</v>
      </c>
      <c r="G11" s="38" t="n">
        <f>'persons hidden tab'!G11</f>
        <v>0</v>
      </c>
      <c r="H11" s="37"/>
      <c r="I11" s="37" t="n">
        <f>'persons hidden tab'!I11</f>
        <v>0</v>
      </c>
      <c r="J11" s="38" t="n">
        <f>'persons hidden tab'!J11</f>
        <v>0</v>
      </c>
      <c r="K11" s="38" t="n">
        <f>'persons hidden tab'!K11</f>
        <v>0</v>
      </c>
      <c r="L11" s="37"/>
      <c r="M11" s="37" t="n">
        <f>'persons hidden tab'!M11</f>
        <v>0</v>
      </c>
      <c r="N11" s="38" t="n">
        <f>'persons hidden tab'!N11</f>
        <v>0</v>
      </c>
      <c r="O11" s="38" t="n">
        <f>'persons hidden tab'!O11</f>
        <v>0</v>
      </c>
      <c r="P11" s="37"/>
      <c r="Q11" s="37" t="n">
        <f>'persons hidden tab'!Q11</f>
        <v>0</v>
      </c>
      <c r="R11" s="38" t="n">
        <f>'persons hidden tab'!R11</f>
        <v>0</v>
      </c>
      <c r="S11" s="38" t="n">
        <f>'persons hidden tab'!S11</f>
        <v>0</v>
      </c>
      <c r="T11" s="37"/>
      <c r="U11" s="37" t="n">
        <f>'persons hidden tab'!U11</f>
        <v>0</v>
      </c>
      <c r="V11" s="38" t="n">
        <f>'persons hidden tab'!V11</f>
        <v>0</v>
      </c>
      <c r="W11" s="38" t="n">
        <f>'persons hidden tab'!W11</f>
        <v>0</v>
      </c>
      <c r="X11" s="37"/>
      <c r="Y11" s="37" t="n">
        <f>'persons hidden tab'!Y11</f>
        <v>0</v>
      </c>
      <c r="Z11" s="38" t="n">
        <f>'persons hidden tab'!Z11</f>
        <v>0</v>
      </c>
      <c r="AA11" s="38" t="n">
        <f>'persons hidden tab'!AA11</f>
        <v>0</v>
      </c>
    </row>
    <row r="12">
      <c r="A12" s="1"/>
      <c r="B12" t="s">
        <v>116</v>
      </c>
      <c r="C12" s="40" t="n">
        <f>'persons hidden tab'!C12</f>
        <v>0</v>
      </c>
      <c r="D12" s="36"/>
      <c r="E12" s="37" t="n">
        <f>'persons hidden tab'!E12</f>
        <v>0</v>
      </c>
      <c r="F12" s="38" t="n">
        <f>'persons hidden tab'!F12</f>
        <v>0</v>
      </c>
      <c r="G12" s="38" t="n">
        <f>'persons hidden tab'!G12</f>
        <v>0</v>
      </c>
      <c r="H12" s="37"/>
      <c r="I12" s="37" t="n">
        <f>'persons hidden tab'!I12</f>
        <v>0</v>
      </c>
      <c r="J12" s="38" t="n">
        <f>'persons hidden tab'!J12</f>
        <v>0</v>
      </c>
      <c r="K12" s="38" t="n">
        <f>'persons hidden tab'!K12</f>
        <v>0</v>
      </c>
      <c r="L12" s="37"/>
      <c r="M12" s="37" t="n">
        <f>'persons hidden tab'!M12</f>
        <v>0</v>
      </c>
      <c r="N12" s="38" t="n">
        <f>'persons hidden tab'!N12</f>
        <v>0</v>
      </c>
      <c r="O12" s="38" t="n">
        <f>'persons hidden tab'!O12</f>
        <v>0</v>
      </c>
      <c r="P12" s="37"/>
      <c r="Q12" s="37" t="n">
        <f>'persons hidden tab'!Q12</f>
        <v>0</v>
      </c>
      <c r="R12" s="38" t="n">
        <f>'persons hidden tab'!R12</f>
        <v>0</v>
      </c>
      <c r="S12" s="38" t="n">
        <f>'persons hidden tab'!S12</f>
        <v>0</v>
      </c>
      <c r="T12" s="37"/>
      <c r="U12" s="37" t="n">
        <f>'persons hidden tab'!U12</f>
        <v>0</v>
      </c>
      <c r="V12" s="38" t="n">
        <f>'persons hidden tab'!V12</f>
        <v>0</v>
      </c>
      <c r="W12" s="38" t="n">
        <f>'persons hidden tab'!W12</f>
        <v>0</v>
      </c>
      <c r="X12" s="37"/>
      <c r="Y12" s="37" t="n">
        <f>'persons hidden tab'!Y12</f>
        <v>0</v>
      </c>
      <c r="Z12" s="38" t="n">
        <f>'persons hidden tab'!Z12</f>
        <v>0</v>
      </c>
      <c r="AA12" s="38" t="n">
        <f>'persons hidden tab'!AA12</f>
        <v>0</v>
      </c>
    </row>
    <row r="13">
      <c r="A13" s="1"/>
      <c r="B13" t="s">
        <v>117</v>
      </c>
      <c r="C13" s="40" t="n">
        <f>'persons hidden tab'!C13</f>
        <v>0</v>
      </c>
      <c r="D13" s="36"/>
      <c r="E13" s="37" t="n">
        <f>'persons hidden tab'!E13</f>
        <v>0</v>
      </c>
      <c r="F13" s="38" t="n">
        <f>'persons hidden tab'!F13</f>
        <v>0</v>
      </c>
      <c r="G13" s="38" t="n">
        <f>'persons hidden tab'!G13</f>
        <v>0</v>
      </c>
      <c r="H13" s="37"/>
      <c r="I13" s="37" t="n">
        <f>'persons hidden tab'!I13</f>
        <v>0</v>
      </c>
      <c r="J13" s="38" t="n">
        <f>'persons hidden tab'!J13</f>
        <v>0</v>
      </c>
      <c r="K13" s="38" t="n">
        <f>'persons hidden tab'!K13</f>
        <v>0</v>
      </c>
      <c r="L13" s="37"/>
      <c r="M13" s="37" t="n">
        <f>'persons hidden tab'!M13</f>
        <v>0</v>
      </c>
      <c r="N13" s="38" t="n">
        <f>'persons hidden tab'!N13</f>
        <v>0</v>
      </c>
      <c r="O13" s="38" t="n">
        <f>'persons hidden tab'!O13</f>
        <v>0</v>
      </c>
      <c r="P13" s="37"/>
      <c r="Q13" s="37" t="n">
        <f>'persons hidden tab'!Q13</f>
        <v>0</v>
      </c>
      <c r="R13" s="38" t="n">
        <f>'persons hidden tab'!R13</f>
        <v>0</v>
      </c>
      <c r="S13" s="38" t="n">
        <f>'persons hidden tab'!S13</f>
        <v>0</v>
      </c>
      <c r="T13" s="37"/>
      <c r="U13" s="37" t="n">
        <f>'persons hidden tab'!U13</f>
        <v>0</v>
      </c>
      <c r="V13" s="38" t="n">
        <f>'persons hidden tab'!V13</f>
        <v>0</v>
      </c>
      <c r="W13" s="38" t="n">
        <f>'persons hidden tab'!W13</f>
        <v>0</v>
      </c>
      <c r="X13" s="37"/>
      <c r="Y13" s="37" t="n">
        <f>'persons hidden tab'!Y13</f>
        <v>0</v>
      </c>
      <c r="Z13" s="38" t="n">
        <f>'persons hidden tab'!Z13</f>
        <v>0</v>
      </c>
      <c r="AA13" s="38" t="n">
        <f>'persons hidden tab'!AA13</f>
        <v>0</v>
      </c>
    </row>
    <row r="14">
      <c r="A14" s="1"/>
      <c r="B14" t="s">
        <v>118</v>
      </c>
      <c r="C14" s="40" t="n">
        <f>'persons hidden tab'!C14</f>
        <v>0</v>
      </c>
      <c r="D14" s="36"/>
      <c r="E14" s="37" t="n">
        <f>'persons hidden tab'!E14</f>
        <v>0</v>
      </c>
      <c r="F14" s="38" t="n">
        <f>'persons hidden tab'!F14</f>
        <v>0</v>
      </c>
      <c r="G14" s="38" t="n">
        <f>'persons hidden tab'!G14</f>
        <v>0</v>
      </c>
      <c r="H14" s="37"/>
      <c r="I14" s="37" t="n">
        <f>'persons hidden tab'!I14</f>
        <v>0</v>
      </c>
      <c r="J14" s="38" t="n">
        <f>'persons hidden tab'!J14</f>
        <v>0</v>
      </c>
      <c r="K14" s="38" t="n">
        <f>'persons hidden tab'!K14</f>
        <v>0</v>
      </c>
      <c r="L14" s="37"/>
      <c r="M14" s="37" t="n">
        <f>'persons hidden tab'!M14</f>
        <v>0</v>
      </c>
      <c r="N14" s="38" t="n">
        <f>'persons hidden tab'!N14</f>
        <v>0</v>
      </c>
      <c r="O14" s="38" t="n">
        <f>'persons hidden tab'!O14</f>
        <v>0</v>
      </c>
      <c r="P14" s="37"/>
      <c r="Q14" s="37" t="n">
        <f>'persons hidden tab'!Q14</f>
        <v>0</v>
      </c>
      <c r="R14" s="38" t="n">
        <f>'persons hidden tab'!R14</f>
        <v>0</v>
      </c>
      <c r="S14" s="38" t="n">
        <f>'persons hidden tab'!S14</f>
        <v>0</v>
      </c>
      <c r="T14" s="37"/>
      <c r="U14" s="37" t="n">
        <f>'persons hidden tab'!U14</f>
        <v>0</v>
      </c>
      <c r="V14" s="38" t="n">
        <f>'persons hidden tab'!V14</f>
        <v>0</v>
      </c>
      <c r="W14" s="38" t="n">
        <f>'persons hidden tab'!W14</f>
        <v>0</v>
      </c>
      <c r="X14" s="37"/>
      <c r="Y14" s="37" t="n">
        <f>'persons hidden tab'!Y14</f>
        <v>0</v>
      </c>
      <c r="Z14" s="38" t="n">
        <f>'persons hidden tab'!Z14</f>
        <v>0</v>
      </c>
      <c r="AA14" s="38" t="n">
        <f>'persons hidden tab'!AA14</f>
        <v>0</v>
      </c>
    </row>
    <row r="15" ht="9.9" customHeight="1">
      <c r="A15" s="1"/>
      <c r="C15" s="40"/>
      <c r="D15" s="36"/>
      <c r="E15" s="37"/>
      <c r="F15" s="38"/>
      <c r="G15" s="38"/>
      <c r="H15" s="37"/>
      <c r="I15" s="37"/>
      <c r="J15" s="38"/>
      <c r="K15" s="38"/>
      <c r="L15" s="37"/>
      <c r="M15" s="37"/>
      <c r="N15" s="38"/>
      <c r="O15" s="38"/>
      <c r="P15" s="37"/>
      <c r="Q15" s="37"/>
      <c r="R15" s="38"/>
      <c r="S15" s="38"/>
      <c r="T15" s="37"/>
      <c r="U15" s="37"/>
      <c r="V15" s="38"/>
      <c r="W15" s="38"/>
      <c r="X15" s="37"/>
      <c r="Y15" s="37"/>
      <c r="Z15" s="38"/>
      <c r="AA15" s="38"/>
    </row>
    <row r="16">
      <c r="A16" s="1" t="s">
        <v>3</v>
      </c>
      <c r="B16" t="s">
        <v>114</v>
      </c>
      <c r="C16" s="40" t="n">
        <f>'persons hidden tab'!C16</f>
        <v>0</v>
      </c>
      <c r="D16" s="36"/>
      <c r="E16" s="37" t="n">
        <f>'persons hidden tab'!E16</f>
        <v>0</v>
      </c>
      <c r="F16" s="38" t="n">
        <f>'persons hidden tab'!F16</f>
        <v>0</v>
      </c>
      <c r="G16" s="38" t="n">
        <f>'persons hidden tab'!G16</f>
        <v>0</v>
      </c>
      <c r="H16" s="37"/>
      <c r="I16" s="37" t="n">
        <f>'persons hidden tab'!I16</f>
        <v>0</v>
      </c>
      <c r="J16" s="38" t="n">
        <f>'persons hidden tab'!J16</f>
        <v>0</v>
      </c>
      <c r="K16" s="38" t="n">
        <f>'persons hidden tab'!K16</f>
        <v>0</v>
      </c>
      <c r="L16" s="37"/>
      <c r="M16" s="37" t="n">
        <f>'persons hidden tab'!M16</f>
        <v>0</v>
      </c>
      <c r="N16" s="38" t="n">
        <f>'persons hidden tab'!N16</f>
        <v>0</v>
      </c>
      <c r="O16" s="38" t="n">
        <f>'persons hidden tab'!O16</f>
        <v>0</v>
      </c>
      <c r="P16" s="37"/>
      <c r="Q16" s="37" t="n">
        <f>'persons hidden tab'!Q16</f>
        <v>0</v>
      </c>
      <c r="R16" s="38" t="n">
        <f>'persons hidden tab'!R16</f>
        <v>0</v>
      </c>
      <c r="S16" s="38" t="n">
        <f>'persons hidden tab'!S16</f>
        <v>0</v>
      </c>
      <c r="T16" s="37"/>
      <c r="U16" s="37" t="n">
        <f>'persons hidden tab'!U16</f>
        <v>0</v>
      </c>
      <c r="V16" s="38" t="n">
        <f>'persons hidden tab'!V16</f>
        <v>0</v>
      </c>
      <c r="W16" s="38" t="n">
        <f>'persons hidden tab'!W16</f>
        <v>0</v>
      </c>
      <c r="X16" s="37"/>
      <c r="Y16" s="37" t="n">
        <f>'persons hidden tab'!Y16</f>
        <v>0</v>
      </c>
      <c r="Z16" s="38" t="n">
        <f>'persons hidden tab'!Z16</f>
        <v>0</v>
      </c>
      <c r="AA16" s="38" t="n">
        <f>'persons hidden tab'!AA16</f>
        <v>0</v>
      </c>
    </row>
    <row r="17">
      <c r="A17" s="1"/>
      <c r="B17" t="s">
        <v>115</v>
      </c>
      <c r="C17" s="40" t="n">
        <f>'persons hidden tab'!C17</f>
        <v>0</v>
      </c>
      <c r="D17" s="36"/>
      <c r="E17" s="37" t="n">
        <f>'persons hidden tab'!E17</f>
        <v>0</v>
      </c>
      <c r="F17" s="38" t="n">
        <f>'persons hidden tab'!F17</f>
        <v>0</v>
      </c>
      <c r="G17" s="38" t="n">
        <f>'persons hidden tab'!G17</f>
        <v>0</v>
      </c>
      <c r="H17" s="37"/>
      <c r="I17" s="37" t="n">
        <f>'persons hidden tab'!I17</f>
        <v>0</v>
      </c>
      <c r="J17" s="38" t="n">
        <f>'persons hidden tab'!J17</f>
        <v>0</v>
      </c>
      <c r="K17" s="38" t="n">
        <f>'persons hidden tab'!K17</f>
        <v>0</v>
      </c>
      <c r="L17" s="37"/>
      <c r="M17" s="37" t="n">
        <f>'persons hidden tab'!M17</f>
        <v>0</v>
      </c>
      <c r="N17" s="38" t="n">
        <f>'persons hidden tab'!N17</f>
        <v>0</v>
      </c>
      <c r="O17" s="38" t="n">
        <f>'persons hidden tab'!O17</f>
        <v>0</v>
      </c>
      <c r="P17" s="37"/>
      <c r="Q17" s="37" t="n">
        <f>'persons hidden tab'!Q17</f>
        <v>0</v>
      </c>
      <c r="R17" s="38" t="n">
        <f>'persons hidden tab'!R17</f>
        <v>0</v>
      </c>
      <c r="S17" s="38" t="n">
        <f>'persons hidden tab'!S17</f>
        <v>0</v>
      </c>
      <c r="T17" s="37"/>
      <c r="U17" s="37" t="n">
        <f>'persons hidden tab'!U17</f>
        <v>0</v>
      </c>
      <c r="V17" s="38" t="n">
        <f>'persons hidden tab'!V17</f>
        <v>0</v>
      </c>
      <c r="W17" s="38" t="n">
        <f>'persons hidden tab'!W17</f>
        <v>0</v>
      </c>
      <c r="X17" s="37"/>
      <c r="Y17" s="37" t="n">
        <f>'persons hidden tab'!Y17</f>
        <v>0</v>
      </c>
      <c r="Z17" s="38" t="n">
        <f>'persons hidden tab'!Z17</f>
        <v>0</v>
      </c>
      <c r="AA17" s="38" t="n">
        <f>'persons hidden tab'!AA17</f>
        <v>0</v>
      </c>
    </row>
    <row r="18">
      <c r="A18" s="1"/>
      <c r="B18" t="s">
        <v>116</v>
      </c>
      <c r="C18" s="40" t="n">
        <f>'persons hidden tab'!C18</f>
        <v>0</v>
      </c>
      <c r="D18" s="36"/>
      <c r="E18" s="37" t="n">
        <f>'persons hidden tab'!E18</f>
        <v>0</v>
      </c>
      <c r="F18" s="38" t="n">
        <f>'persons hidden tab'!F18</f>
        <v>0</v>
      </c>
      <c r="G18" s="38" t="n">
        <f>'persons hidden tab'!G18</f>
        <v>0</v>
      </c>
      <c r="H18" s="37"/>
      <c r="I18" s="37" t="n">
        <f>'persons hidden tab'!I18</f>
        <v>0</v>
      </c>
      <c r="J18" s="38" t="n">
        <f>'persons hidden tab'!J18</f>
        <v>0</v>
      </c>
      <c r="K18" s="38" t="n">
        <f>'persons hidden tab'!K18</f>
        <v>0</v>
      </c>
      <c r="L18" s="37"/>
      <c r="M18" s="37" t="n">
        <f>'persons hidden tab'!M18</f>
        <v>0</v>
      </c>
      <c r="N18" s="38" t="n">
        <f>'persons hidden tab'!N18</f>
        <v>0</v>
      </c>
      <c r="O18" s="38" t="n">
        <f>'persons hidden tab'!O18</f>
        <v>0</v>
      </c>
      <c r="P18" s="37"/>
      <c r="Q18" s="37" t="n">
        <f>'persons hidden tab'!Q18</f>
        <v>0</v>
      </c>
      <c r="R18" s="38" t="n">
        <f>'persons hidden tab'!R18</f>
        <v>0</v>
      </c>
      <c r="S18" s="38" t="n">
        <f>'persons hidden tab'!S18</f>
        <v>0</v>
      </c>
      <c r="T18" s="37"/>
      <c r="U18" s="37" t="n">
        <f>'persons hidden tab'!U18</f>
        <v>0</v>
      </c>
      <c r="V18" s="38" t="n">
        <f>'persons hidden tab'!V18</f>
        <v>0</v>
      </c>
      <c r="W18" s="38" t="n">
        <f>'persons hidden tab'!W18</f>
        <v>0</v>
      </c>
      <c r="X18" s="37"/>
      <c r="Y18" s="37" t="n">
        <f>'persons hidden tab'!Y18</f>
        <v>0</v>
      </c>
      <c r="Z18" s="38" t="n">
        <f>'persons hidden tab'!Z18</f>
        <v>0</v>
      </c>
      <c r="AA18" s="38" t="n">
        <f>'persons hidden tab'!AA18</f>
        <v>0</v>
      </c>
    </row>
    <row r="19">
      <c r="A19" s="1"/>
      <c r="B19" t="s">
        <v>117</v>
      </c>
      <c r="C19" s="40" t="n">
        <f>'persons hidden tab'!C19</f>
        <v>0</v>
      </c>
      <c r="D19" s="36"/>
      <c r="E19" s="37" t="n">
        <f>'persons hidden tab'!E19</f>
        <v>0</v>
      </c>
      <c r="F19" s="38" t="n">
        <f>'persons hidden tab'!F19</f>
        <v>0</v>
      </c>
      <c r="G19" s="38" t="n">
        <f>'persons hidden tab'!G19</f>
        <v>0</v>
      </c>
      <c r="H19" s="37"/>
      <c r="I19" s="37" t="n">
        <f>'persons hidden tab'!I19</f>
        <v>0</v>
      </c>
      <c r="J19" s="38" t="n">
        <f>'persons hidden tab'!J19</f>
        <v>0</v>
      </c>
      <c r="K19" s="38" t="n">
        <f>'persons hidden tab'!K19</f>
        <v>0</v>
      </c>
      <c r="L19" s="37"/>
      <c r="M19" s="37" t="n">
        <f>'persons hidden tab'!M19</f>
        <v>0</v>
      </c>
      <c r="N19" s="38" t="n">
        <f>'persons hidden tab'!N19</f>
        <v>0</v>
      </c>
      <c r="O19" s="38" t="n">
        <f>'persons hidden tab'!O19</f>
        <v>0</v>
      </c>
      <c r="P19" s="37"/>
      <c r="Q19" s="37" t="n">
        <f>'persons hidden tab'!Q19</f>
        <v>0</v>
      </c>
      <c r="R19" s="38" t="n">
        <f>'persons hidden tab'!R19</f>
        <v>0</v>
      </c>
      <c r="S19" s="38" t="n">
        <f>'persons hidden tab'!S19</f>
        <v>0</v>
      </c>
      <c r="T19" s="37"/>
      <c r="U19" s="37" t="n">
        <f>'persons hidden tab'!U19</f>
        <v>0</v>
      </c>
      <c r="V19" s="38" t="n">
        <f>'persons hidden tab'!V19</f>
        <v>0</v>
      </c>
      <c r="W19" s="38" t="n">
        <f>'persons hidden tab'!W19</f>
        <v>0</v>
      </c>
      <c r="X19" s="37"/>
      <c r="Y19" s="37" t="n">
        <f>'persons hidden tab'!Y19</f>
        <v>0</v>
      </c>
      <c r="Z19" s="38" t="n">
        <f>'persons hidden tab'!Z19</f>
        <v>0</v>
      </c>
      <c r="AA19" s="38" t="n">
        <f>'persons hidden tab'!AA19</f>
        <v>0</v>
      </c>
    </row>
    <row r="20">
      <c r="A20" s="1"/>
      <c r="B20" t="s">
        <v>118</v>
      </c>
      <c r="C20" s="40" t="n">
        <f>'persons hidden tab'!C20</f>
        <v>0</v>
      </c>
      <c r="D20" s="36"/>
      <c r="E20" s="37" t="n">
        <f>'persons hidden tab'!E20</f>
        <v>0</v>
      </c>
      <c r="F20" s="38" t="n">
        <f>'persons hidden tab'!F20</f>
        <v>0</v>
      </c>
      <c r="G20" s="38" t="n">
        <f>'persons hidden tab'!G20</f>
        <v>0</v>
      </c>
      <c r="H20" s="37"/>
      <c r="I20" s="37" t="n">
        <f>'persons hidden tab'!I20</f>
        <v>0</v>
      </c>
      <c r="J20" s="38" t="n">
        <f>'persons hidden tab'!J20</f>
        <v>0</v>
      </c>
      <c r="K20" s="38" t="n">
        <f>'persons hidden tab'!K20</f>
        <v>0</v>
      </c>
      <c r="L20" s="37"/>
      <c r="M20" s="37" t="n">
        <f>'persons hidden tab'!M20</f>
        <v>0</v>
      </c>
      <c r="N20" s="38" t="n">
        <f>'persons hidden tab'!N20</f>
        <v>0</v>
      </c>
      <c r="O20" s="38" t="n">
        <f>'persons hidden tab'!O20</f>
        <v>0</v>
      </c>
      <c r="P20" s="37"/>
      <c r="Q20" s="37" t="n">
        <f>'persons hidden tab'!Q20</f>
        <v>0</v>
      </c>
      <c r="R20" s="38" t="n">
        <f>'persons hidden tab'!R20</f>
        <v>0</v>
      </c>
      <c r="S20" s="38" t="n">
        <f>'persons hidden tab'!S20</f>
        <v>0</v>
      </c>
      <c r="T20" s="37"/>
      <c r="U20" s="37" t="n">
        <f>'persons hidden tab'!U20</f>
        <v>0</v>
      </c>
      <c r="V20" s="38" t="n">
        <f>'persons hidden tab'!V20</f>
        <v>0</v>
      </c>
      <c r="W20" s="38" t="n">
        <f>'persons hidden tab'!W20</f>
        <v>0</v>
      </c>
      <c r="X20" s="37"/>
      <c r="Y20" s="37" t="n">
        <f>'persons hidden tab'!Y20</f>
        <v>0</v>
      </c>
      <c r="Z20" s="38" t="n">
        <f>'persons hidden tab'!Z20</f>
        <v>0</v>
      </c>
      <c r="AA20" s="38" t="n">
        <f>'persons hidden tab'!AA20</f>
        <v>0</v>
      </c>
    </row>
    <row r="21" ht="9.9" customHeight="1">
      <c r="A21" s="1"/>
      <c r="C21" s="40"/>
      <c r="D21" s="36"/>
      <c r="E21" s="37"/>
      <c r="F21" s="38"/>
      <c r="G21" s="38"/>
      <c r="H21" s="37"/>
      <c r="I21" s="37"/>
      <c r="J21" s="38"/>
      <c r="K21" s="38"/>
      <c r="L21" s="37"/>
      <c r="M21" s="37"/>
      <c r="N21" s="38"/>
      <c r="O21" s="38"/>
      <c r="P21" s="37"/>
      <c r="Q21" s="37"/>
      <c r="R21" s="38"/>
      <c r="S21" s="38"/>
      <c r="T21" s="37"/>
      <c r="U21" s="37"/>
      <c r="V21" s="38"/>
      <c r="W21" s="38"/>
      <c r="X21" s="37"/>
      <c r="Y21" s="37"/>
      <c r="Z21" s="38"/>
      <c r="AA21" s="38"/>
    </row>
    <row r="22">
      <c r="A22" s="1" t="s">
        <v>4</v>
      </c>
      <c r="B22" t="s">
        <v>114</v>
      </c>
      <c r="C22" s="40" t="n">
        <f>'persons hidden tab'!C22</f>
        <v>0</v>
      </c>
      <c r="D22" s="36"/>
      <c r="E22" s="37" t="n">
        <f>'persons hidden tab'!E22</f>
        <v>0</v>
      </c>
      <c r="F22" s="38" t="n">
        <f>'persons hidden tab'!F22</f>
        <v>0</v>
      </c>
      <c r="G22" s="38" t="n">
        <f>'persons hidden tab'!G22</f>
        <v>0</v>
      </c>
      <c r="H22" s="37"/>
      <c r="I22" s="37" t="n">
        <f>'persons hidden tab'!I22</f>
        <v>0</v>
      </c>
      <c r="J22" s="38" t="n">
        <f>'persons hidden tab'!J22</f>
        <v>0</v>
      </c>
      <c r="K22" s="38" t="n">
        <f>'persons hidden tab'!K22</f>
        <v>0</v>
      </c>
      <c r="L22" s="37"/>
      <c r="M22" s="37" t="n">
        <f>'persons hidden tab'!M22</f>
        <v>0</v>
      </c>
      <c r="N22" s="38" t="n">
        <f>'persons hidden tab'!N22</f>
        <v>0</v>
      </c>
      <c r="O22" s="38" t="n">
        <f>'persons hidden tab'!O22</f>
        <v>0</v>
      </c>
      <c r="P22" s="37"/>
      <c r="Q22" s="37" t="n">
        <f>'persons hidden tab'!Q22</f>
        <v>0</v>
      </c>
      <c r="R22" s="38" t="n">
        <f>'persons hidden tab'!R22</f>
        <v>0</v>
      </c>
      <c r="S22" s="38" t="n">
        <f>'persons hidden tab'!S22</f>
        <v>0</v>
      </c>
      <c r="T22" s="37"/>
      <c r="U22" s="37" t="n">
        <f>'persons hidden tab'!U22</f>
        <v>0</v>
      </c>
      <c r="V22" s="38" t="n">
        <f>'persons hidden tab'!V22</f>
        <v>0</v>
      </c>
      <c r="W22" s="38" t="n">
        <f>'persons hidden tab'!W22</f>
        <v>0</v>
      </c>
      <c r="X22" s="37"/>
      <c r="Y22" s="37" t="n">
        <f>'persons hidden tab'!Y22</f>
        <v>0</v>
      </c>
      <c r="Z22" s="38" t="n">
        <f>'persons hidden tab'!Z22</f>
        <v>0</v>
      </c>
      <c r="AA22" s="38" t="n">
        <f>'persons hidden tab'!AA22</f>
        <v>0</v>
      </c>
    </row>
    <row r="23">
      <c r="A23" s="1"/>
      <c r="B23" t="s">
        <v>115</v>
      </c>
      <c r="C23" s="40" t="n">
        <f>'persons hidden tab'!C23</f>
        <v>0</v>
      </c>
      <c r="D23" s="36"/>
      <c r="E23" s="37" t="n">
        <f>'persons hidden tab'!E23</f>
        <v>0</v>
      </c>
      <c r="F23" s="38" t="n">
        <f>'persons hidden tab'!F23</f>
        <v>0</v>
      </c>
      <c r="G23" s="38" t="n">
        <f>'persons hidden tab'!G23</f>
        <v>0</v>
      </c>
      <c r="H23" s="37"/>
      <c r="I23" s="37" t="n">
        <f>'persons hidden tab'!I23</f>
        <v>0</v>
      </c>
      <c r="J23" s="38" t="n">
        <f>'persons hidden tab'!J23</f>
        <v>0</v>
      </c>
      <c r="K23" s="38" t="n">
        <f>'persons hidden tab'!K23</f>
        <v>0</v>
      </c>
      <c r="L23" s="37"/>
      <c r="M23" s="37" t="n">
        <f>'persons hidden tab'!M23</f>
        <v>0</v>
      </c>
      <c r="N23" s="38" t="n">
        <f>'persons hidden tab'!N23</f>
        <v>0</v>
      </c>
      <c r="O23" s="38" t="n">
        <f>'persons hidden tab'!O23</f>
        <v>0</v>
      </c>
      <c r="P23" s="37"/>
      <c r="Q23" s="37" t="n">
        <f>'persons hidden tab'!Q23</f>
        <v>0</v>
      </c>
      <c r="R23" s="38" t="n">
        <f>'persons hidden tab'!R23</f>
        <v>0</v>
      </c>
      <c r="S23" s="38" t="n">
        <f>'persons hidden tab'!S23</f>
        <v>0</v>
      </c>
      <c r="T23" s="37"/>
      <c r="U23" s="37" t="n">
        <f>'persons hidden tab'!U23</f>
        <v>0</v>
      </c>
      <c r="V23" s="38" t="n">
        <f>'persons hidden tab'!V23</f>
        <v>0</v>
      </c>
      <c r="W23" s="38" t="n">
        <f>'persons hidden tab'!W23</f>
        <v>0</v>
      </c>
      <c r="X23" s="37"/>
      <c r="Y23" s="37" t="n">
        <f>'persons hidden tab'!Y23</f>
        <v>0</v>
      </c>
      <c r="Z23" s="38" t="n">
        <f>'persons hidden tab'!Z23</f>
        <v>0</v>
      </c>
      <c r="AA23" s="38" t="n">
        <f>'persons hidden tab'!AA23</f>
        <v>0</v>
      </c>
    </row>
    <row r="24">
      <c r="A24" s="1"/>
      <c r="B24" t="s">
        <v>116</v>
      </c>
      <c r="C24" s="40" t="n">
        <f>'persons hidden tab'!C24</f>
        <v>0</v>
      </c>
      <c r="D24" s="36"/>
      <c r="E24" s="37" t="n">
        <f>'persons hidden tab'!E24</f>
        <v>0</v>
      </c>
      <c r="F24" s="38" t="n">
        <f>'persons hidden tab'!F24</f>
        <v>0</v>
      </c>
      <c r="G24" s="38" t="n">
        <f>'persons hidden tab'!G24</f>
        <v>0</v>
      </c>
      <c r="H24" s="37"/>
      <c r="I24" s="37" t="n">
        <f>'persons hidden tab'!I24</f>
        <v>0</v>
      </c>
      <c r="J24" s="38" t="n">
        <f>'persons hidden tab'!J24</f>
        <v>0</v>
      </c>
      <c r="K24" s="38" t="n">
        <f>'persons hidden tab'!K24</f>
        <v>0</v>
      </c>
      <c r="L24" s="37"/>
      <c r="M24" s="37" t="n">
        <f>'persons hidden tab'!M24</f>
        <v>0</v>
      </c>
      <c r="N24" s="38" t="n">
        <f>'persons hidden tab'!N24</f>
        <v>0</v>
      </c>
      <c r="O24" s="38" t="n">
        <f>'persons hidden tab'!O24</f>
        <v>0</v>
      </c>
      <c r="P24" s="37"/>
      <c r="Q24" s="37" t="n">
        <f>'persons hidden tab'!Q24</f>
        <v>0</v>
      </c>
      <c r="R24" s="38" t="n">
        <f>'persons hidden tab'!R24</f>
        <v>0</v>
      </c>
      <c r="S24" s="38" t="n">
        <f>'persons hidden tab'!S24</f>
        <v>0</v>
      </c>
      <c r="T24" s="37"/>
      <c r="U24" s="37" t="n">
        <f>'persons hidden tab'!U24</f>
        <v>0</v>
      </c>
      <c r="V24" s="38" t="n">
        <f>'persons hidden tab'!V24</f>
        <v>0</v>
      </c>
      <c r="W24" s="38" t="n">
        <f>'persons hidden tab'!W24</f>
        <v>0</v>
      </c>
      <c r="X24" s="37"/>
      <c r="Y24" s="37" t="n">
        <f>'persons hidden tab'!Y24</f>
        <v>0</v>
      </c>
      <c r="Z24" s="38" t="n">
        <f>'persons hidden tab'!Z24</f>
        <v>0</v>
      </c>
      <c r="AA24" s="38" t="n">
        <f>'persons hidden tab'!AA24</f>
        <v>0</v>
      </c>
    </row>
    <row r="25">
      <c r="A25" s="1"/>
      <c r="B25" t="s">
        <v>117</v>
      </c>
      <c r="C25" s="40" t="n">
        <f>'persons hidden tab'!C25</f>
        <v>0</v>
      </c>
      <c r="D25" s="36"/>
      <c r="E25" s="37" t="n">
        <f>'persons hidden tab'!E25</f>
        <v>0</v>
      </c>
      <c r="F25" s="38" t="n">
        <f>'persons hidden tab'!F25</f>
        <v>0</v>
      </c>
      <c r="G25" s="38" t="n">
        <f>'persons hidden tab'!G25</f>
        <v>0</v>
      </c>
      <c r="H25" s="37"/>
      <c r="I25" s="37" t="n">
        <f>'persons hidden tab'!I25</f>
        <v>0</v>
      </c>
      <c r="J25" s="38" t="n">
        <f>'persons hidden tab'!J25</f>
        <v>0</v>
      </c>
      <c r="K25" s="38" t="n">
        <f>'persons hidden tab'!K25</f>
        <v>0</v>
      </c>
      <c r="L25" s="37"/>
      <c r="M25" s="37" t="n">
        <f>'persons hidden tab'!M25</f>
        <v>0</v>
      </c>
      <c r="N25" s="38" t="n">
        <f>'persons hidden tab'!N25</f>
        <v>0</v>
      </c>
      <c r="O25" s="38" t="n">
        <f>'persons hidden tab'!O25</f>
        <v>0</v>
      </c>
      <c r="P25" s="37"/>
      <c r="Q25" s="37" t="n">
        <f>'persons hidden tab'!Q25</f>
        <v>0</v>
      </c>
      <c r="R25" s="38" t="n">
        <f>'persons hidden tab'!R25</f>
        <v>0</v>
      </c>
      <c r="S25" s="38" t="n">
        <f>'persons hidden tab'!S25</f>
        <v>0</v>
      </c>
      <c r="T25" s="37"/>
      <c r="U25" s="37" t="n">
        <f>'persons hidden tab'!U25</f>
        <v>0</v>
      </c>
      <c r="V25" s="38" t="n">
        <f>'persons hidden tab'!V25</f>
        <v>0</v>
      </c>
      <c r="W25" s="38" t="n">
        <f>'persons hidden tab'!W25</f>
        <v>0</v>
      </c>
      <c r="X25" s="37"/>
      <c r="Y25" s="37" t="n">
        <f>'persons hidden tab'!Y25</f>
        <v>0</v>
      </c>
      <c r="Z25" s="38" t="n">
        <f>'persons hidden tab'!Z25</f>
        <v>0</v>
      </c>
      <c r="AA25" s="38" t="n">
        <f>'persons hidden tab'!AA25</f>
        <v>0</v>
      </c>
    </row>
    <row r="26">
      <c r="A26" s="1"/>
      <c r="B26" t="s">
        <v>118</v>
      </c>
      <c r="C26" s="40" t="n">
        <f>'persons hidden tab'!C26</f>
        <v>0</v>
      </c>
      <c r="D26" s="36"/>
      <c r="E26" s="37" t="n">
        <f>'persons hidden tab'!E26</f>
        <v>0</v>
      </c>
      <c r="F26" s="38" t="n">
        <f>'persons hidden tab'!F26</f>
        <v>0</v>
      </c>
      <c r="G26" s="38" t="n">
        <f>'persons hidden tab'!G26</f>
        <v>0</v>
      </c>
      <c r="H26" s="37"/>
      <c r="I26" s="37" t="n">
        <f>'persons hidden tab'!I26</f>
        <v>0</v>
      </c>
      <c r="J26" s="38" t="n">
        <f>'persons hidden tab'!J26</f>
        <v>0</v>
      </c>
      <c r="K26" s="38" t="n">
        <f>'persons hidden tab'!K26</f>
        <v>0</v>
      </c>
      <c r="L26" s="37"/>
      <c r="M26" s="37" t="n">
        <f>'persons hidden tab'!M26</f>
        <v>0</v>
      </c>
      <c r="N26" s="38" t="n">
        <f>'persons hidden tab'!N26</f>
        <v>0</v>
      </c>
      <c r="O26" s="38" t="n">
        <f>'persons hidden tab'!O26</f>
        <v>0</v>
      </c>
      <c r="P26" s="37"/>
      <c r="Q26" s="37" t="n">
        <f>'persons hidden tab'!Q26</f>
        <v>0</v>
      </c>
      <c r="R26" s="38" t="n">
        <f>'persons hidden tab'!R26</f>
        <v>0</v>
      </c>
      <c r="S26" s="38" t="n">
        <f>'persons hidden tab'!S26</f>
        <v>0</v>
      </c>
      <c r="T26" s="37"/>
      <c r="U26" s="37" t="n">
        <f>'persons hidden tab'!U26</f>
        <v>0</v>
      </c>
      <c r="V26" s="38" t="n">
        <f>'persons hidden tab'!V26</f>
        <v>0</v>
      </c>
      <c r="W26" s="38" t="n">
        <f>'persons hidden tab'!W26</f>
        <v>0</v>
      </c>
      <c r="X26" s="37"/>
      <c r="Y26" s="37" t="n">
        <f>'persons hidden tab'!Y26</f>
        <v>0</v>
      </c>
      <c r="Z26" s="38" t="n">
        <f>'persons hidden tab'!Z26</f>
        <v>0</v>
      </c>
      <c r="AA26" s="38" t="n">
        <f>'persons hidden tab'!AA26</f>
        <v>0</v>
      </c>
    </row>
    <row r="27" ht="9.9" customHeight="1">
      <c r="A27" s="1"/>
      <c r="C27" s="40"/>
      <c r="D27" s="36"/>
      <c r="E27" s="37"/>
      <c r="F27" s="38"/>
      <c r="G27" s="38"/>
      <c r="H27" s="37"/>
      <c r="I27" s="37"/>
      <c r="J27" s="38"/>
      <c r="K27" s="38"/>
      <c r="L27" s="37"/>
      <c r="M27" s="37"/>
      <c r="N27" s="38"/>
      <c r="O27" s="38"/>
      <c r="P27" s="37"/>
      <c r="Q27" s="37"/>
      <c r="R27" s="38"/>
      <c r="S27" s="38"/>
      <c r="T27" s="37"/>
      <c r="U27" s="37"/>
      <c r="V27" s="38"/>
      <c r="W27" s="38"/>
      <c r="X27" s="37"/>
      <c r="Y27" s="37"/>
      <c r="Z27" s="38"/>
      <c r="AA27" s="38"/>
    </row>
    <row r="28">
      <c r="A28" s="1" t="s">
        <v>5</v>
      </c>
      <c r="B28" t="s">
        <v>114</v>
      </c>
      <c r="C28" s="40" t="n">
        <f>'persons hidden tab'!C28</f>
        <v>0</v>
      </c>
      <c r="D28" s="36"/>
      <c r="E28" s="37" t="n">
        <f>'persons hidden tab'!E28</f>
        <v>0</v>
      </c>
      <c r="F28" s="38" t="n">
        <f>'persons hidden tab'!F28</f>
        <v>0</v>
      </c>
      <c r="G28" s="38" t="n">
        <f>'persons hidden tab'!G28</f>
        <v>0</v>
      </c>
      <c r="H28" s="37"/>
      <c r="I28" s="37" t="n">
        <f>'persons hidden tab'!I28</f>
        <v>0</v>
      </c>
      <c r="J28" s="38" t="n">
        <f>'persons hidden tab'!J28</f>
        <v>0</v>
      </c>
      <c r="K28" s="38" t="n">
        <f>'persons hidden tab'!K28</f>
        <v>0</v>
      </c>
      <c r="L28" s="37"/>
      <c r="M28" s="37" t="n">
        <f>'persons hidden tab'!M28</f>
        <v>0</v>
      </c>
      <c r="N28" s="38" t="n">
        <f>'persons hidden tab'!N28</f>
        <v>0</v>
      </c>
      <c r="O28" s="38" t="n">
        <f>'persons hidden tab'!O28</f>
        <v>0</v>
      </c>
      <c r="P28" s="37"/>
      <c r="Q28" s="37" t="n">
        <f>'persons hidden tab'!Q28</f>
        <v>0</v>
      </c>
      <c r="R28" s="38" t="n">
        <f>'persons hidden tab'!R28</f>
        <v>0</v>
      </c>
      <c r="S28" s="38" t="n">
        <f>'persons hidden tab'!S28</f>
        <v>0</v>
      </c>
      <c r="T28" s="37"/>
      <c r="U28" s="37" t="n">
        <f>'persons hidden tab'!U28</f>
        <v>0</v>
      </c>
      <c r="V28" s="38" t="n">
        <f>'persons hidden tab'!V28</f>
        <v>0</v>
      </c>
      <c r="W28" s="38" t="n">
        <f>'persons hidden tab'!W28</f>
        <v>0</v>
      </c>
      <c r="X28" s="37"/>
      <c r="Y28" s="37" t="n">
        <f>'persons hidden tab'!Y28</f>
        <v>0</v>
      </c>
      <c r="Z28" s="38" t="n">
        <f>'persons hidden tab'!Z28</f>
        <v>0</v>
      </c>
      <c r="AA28" s="38" t="n">
        <f>'persons hidden tab'!AA28</f>
        <v>0</v>
      </c>
    </row>
    <row r="29">
      <c r="A29" s="1"/>
      <c r="B29" t="s">
        <v>115</v>
      </c>
      <c r="C29" s="40" t="n">
        <f>'persons hidden tab'!C29</f>
        <v>0</v>
      </c>
      <c r="D29" s="36"/>
      <c r="E29" s="37" t="n">
        <f>'persons hidden tab'!E29</f>
        <v>0</v>
      </c>
      <c r="F29" s="38" t="n">
        <f>'persons hidden tab'!F29</f>
        <v>0</v>
      </c>
      <c r="G29" s="38" t="n">
        <f>'persons hidden tab'!G29</f>
        <v>0</v>
      </c>
      <c r="H29" s="37"/>
      <c r="I29" s="37" t="n">
        <f>'persons hidden tab'!I29</f>
        <v>0</v>
      </c>
      <c r="J29" s="38" t="n">
        <f>'persons hidden tab'!J29</f>
        <v>0</v>
      </c>
      <c r="K29" s="38" t="n">
        <f>'persons hidden tab'!K29</f>
        <v>0</v>
      </c>
      <c r="L29" s="37"/>
      <c r="M29" s="37" t="n">
        <f>'persons hidden tab'!M29</f>
        <v>0</v>
      </c>
      <c r="N29" s="38" t="n">
        <f>'persons hidden tab'!N29</f>
        <v>0</v>
      </c>
      <c r="O29" s="38" t="n">
        <f>'persons hidden tab'!O29</f>
        <v>0</v>
      </c>
      <c r="P29" s="37"/>
      <c r="Q29" s="37" t="n">
        <f>'persons hidden tab'!Q29</f>
        <v>0</v>
      </c>
      <c r="R29" s="38" t="n">
        <f>'persons hidden tab'!R29</f>
        <v>0</v>
      </c>
      <c r="S29" s="38" t="n">
        <f>'persons hidden tab'!S29</f>
        <v>0</v>
      </c>
      <c r="T29" s="37"/>
      <c r="U29" s="37" t="n">
        <f>'persons hidden tab'!U29</f>
        <v>0</v>
      </c>
      <c r="V29" s="38" t="n">
        <f>'persons hidden tab'!V29</f>
        <v>0</v>
      </c>
      <c r="W29" s="38" t="n">
        <f>'persons hidden tab'!W29</f>
        <v>0</v>
      </c>
      <c r="X29" s="37"/>
      <c r="Y29" s="37" t="n">
        <f>'persons hidden tab'!Y29</f>
        <v>0</v>
      </c>
      <c r="Z29" s="38" t="n">
        <f>'persons hidden tab'!Z29</f>
        <v>0</v>
      </c>
      <c r="AA29" s="38" t="n">
        <f>'persons hidden tab'!AA29</f>
        <v>0</v>
      </c>
    </row>
    <row r="30">
      <c r="A30" s="1"/>
      <c r="B30" t="s">
        <v>116</v>
      </c>
      <c r="C30" s="40" t="n">
        <f>'persons hidden tab'!C30</f>
        <v>0</v>
      </c>
      <c r="D30" s="36"/>
      <c r="E30" s="37" t="n">
        <f>'persons hidden tab'!E30</f>
        <v>0</v>
      </c>
      <c r="F30" s="38" t="n">
        <f>'persons hidden tab'!F30</f>
        <v>0</v>
      </c>
      <c r="G30" s="38" t="n">
        <f>'persons hidden tab'!G30</f>
        <v>0</v>
      </c>
      <c r="H30" s="37"/>
      <c r="I30" s="37" t="n">
        <f>'persons hidden tab'!I30</f>
        <v>0</v>
      </c>
      <c r="J30" s="38" t="n">
        <f>'persons hidden tab'!J30</f>
        <v>0</v>
      </c>
      <c r="K30" s="38" t="n">
        <f>'persons hidden tab'!K30</f>
        <v>0</v>
      </c>
      <c r="L30" s="37"/>
      <c r="M30" s="37" t="n">
        <f>'persons hidden tab'!M30</f>
        <v>0</v>
      </c>
      <c r="N30" s="38" t="n">
        <f>'persons hidden tab'!N30</f>
        <v>0</v>
      </c>
      <c r="O30" s="38" t="n">
        <f>'persons hidden tab'!O30</f>
        <v>0</v>
      </c>
      <c r="P30" s="37"/>
      <c r="Q30" s="37" t="n">
        <f>'persons hidden tab'!Q30</f>
        <v>0</v>
      </c>
      <c r="R30" s="38" t="n">
        <f>'persons hidden tab'!R30</f>
        <v>0</v>
      </c>
      <c r="S30" s="38" t="n">
        <f>'persons hidden tab'!S30</f>
        <v>0</v>
      </c>
      <c r="T30" s="37"/>
      <c r="U30" s="37" t="n">
        <f>'persons hidden tab'!U30</f>
        <v>0</v>
      </c>
      <c r="V30" s="38" t="n">
        <f>'persons hidden tab'!V30</f>
        <v>0</v>
      </c>
      <c r="W30" s="38" t="n">
        <f>'persons hidden tab'!W30</f>
        <v>0</v>
      </c>
      <c r="X30" s="37"/>
      <c r="Y30" s="37" t="n">
        <f>'persons hidden tab'!Y30</f>
        <v>0</v>
      </c>
      <c r="Z30" s="38" t="n">
        <f>'persons hidden tab'!Z30</f>
        <v>0</v>
      </c>
      <c r="AA30" s="38" t="n">
        <f>'persons hidden tab'!AA30</f>
        <v>0</v>
      </c>
    </row>
    <row r="31">
      <c r="A31" s="1"/>
      <c r="B31" t="s">
        <v>117</v>
      </c>
      <c r="C31" s="40" t="n">
        <f>'persons hidden tab'!C31</f>
        <v>0</v>
      </c>
      <c r="D31" s="36"/>
      <c r="E31" s="37" t="n">
        <f>'persons hidden tab'!E31</f>
        <v>0</v>
      </c>
      <c r="F31" s="38" t="n">
        <f>'persons hidden tab'!F31</f>
        <v>0</v>
      </c>
      <c r="G31" s="38" t="n">
        <f>'persons hidden tab'!G31</f>
        <v>0</v>
      </c>
      <c r="H31" s="37"/>
      <c r="I31" s="37" t="n">
        <f>'persons hidden tab'!I31</f>
        <v>0</v>
      </c>
      <c r="J31" s="38" t="n">
        <f>'persons hidden tab'!J31</f>
        <v>0</v>
      </c>
      <c r="K31" s="38" t="n">
        <f>'persons hidden tab'!K31</f>
        <v>0</v>
      </c>
      <c r="L31" s="37"/>
      <c r="M31" s="37" t="n">
        <f>'persons hidden tab'!M31</f>
        <v>0</v>
      </c>
      <c r="N31" s="38" t="n">
        <f>'persons hidden tab'!N31</f>
        <v>0</v>
      </c>
      <c r="O31" s="38" t="n">
        <f>'persons hidden tab'!O31</f>
        <v>0</v>
      </c>
      <c r="P31" s="37"/>
      <c r="Q31" s="37" t="n">
        <f>'persons hidden tab'!Q31</f>
        <v>0</v>
      </c>
      <c r="R31" s="38" t="n">
        <f>'persons hidden tab'!R31</f>
        <v>0</v>
      </c>
      <c r="S31" s="38" t="n">
        <f>'persons hidden tab'!S31</f>
        <v>0</v>
      </c>
      <c r="T31" s="37"/>
      <c r="U31" s="37" t="n">
        <f>'persons hidden tab'!U31</f>
        <v>0</v>
      </c>
      <c r="V31" s="38" t="n">
        <f>'persons hidden tab'!V31</f>
        <v>0</v>
      </c>
      <c r="W31" s="38" t="n">
        <f>'persons hidden tab'!W31</f>
        <v>0</v>
      </c>
      <c r="X31" s="37"/>
      <c r="Y31" s="37" t="n">
        <f>'persons hidden tab'!Y31</f>
        <v>0</v>
      </c>
      <c r="Z31" s="38" t="n">
        <f>'persons hidden tab'!Z31</f>
        <v>0</v>
      </c>
      <c r="AA31" s="38" t="n">
        <f>'persons hidden tab'!AA31</f>
        <v>0</v>
      </c>
    </row>
    <row r="32">
      <c r="A32" s="1"/>
      <c r="B32" t="s">
        <v>118</v>
      </c>
      <c r="C32" s="40" t="n">
        <f>'persons hidden tab'!C32</f>
        <v>0</v>
      </c>
      <c r="D32" s="36"/>
      <c r="E32" s="37" t="n">
        <f>'persons hidden tab'!E32</f>
        <v>0</v>
      </c>
      <c r="F32" s="38" t="n">
        <f>'persons hidden tab'!F32</f>
        <v>0</v>
      </c>
      <c r="G32" s="38" t="n">
        <f>'persons hidden tab'!G32</f>
        <v>0</v>
      </c>
      <c r="H32" s="37"/>
      <c r="I32" s="37" t="n">
        <f>'persons hidden tab'!I32</f>
        <v>0</v>
      </c>
      <c r="J32" s="38" t="n">
        <f>'persons hidden tab'!J32</f>
        <v>0</v>
      </c>
      <c r="K32" s="38" t="n">
        <f>'persons hidden tab'!K32</f>
        <v>0</v>
      </c>
      <c r="L32" s="37"/>
      <c r="M32" s="37" t="n">
        <f>'persons hidden tab'!M32</f>
        <v>0</v>
      </c>
      <c r="N32" s="38" t="n">
        <f>'persons hidden tab'!N32</f>
        <v>0</v>
      </c>
      <c r="O32" s="38" t="n">
        <f>'persons hidden tab'!O32</f>
        <v>0</v>
      </c>
      <c r="P32" s="37"/>
      <c r="Q32" s="37" t="n">
        <f>'persons hidden tab'!Q32</f>
        <v>0</v>
      </c>
      <c r="R32" s="38" t="n">
        <f>'persons hidden tab'!R32</f>
        <v>0</v>
      </c>
      <c r="S32" s="38" t="n">
        <f>'persons hidden tab'!S32</f>
        <v>0</v>
      </c>
      <c r="T32" s="37"/>
      <c r="U32" s="37" t="n">
        <f>'persons hidden tab'!U32</f>
        <v>0</v>
      </c>
      <c r="V32" s="38" t="n">
        <f>'persons hidden tab'!V32</f>
        <v>0</v>
      </c>
      <c r="W32" s="38" t="n">
        <f>'persons hidden tab'!W32</f>
        <v>0</v>
      </c>
      <c r="X32" s="37"/>
      <c r="Y32" s="37" t="n">
        <f>'persons hidden tab'!Y32</f>
        <v>0</v>
      </c>
      <c r="Z32" s="38" t="n">
        <f>'persons hidden tab'!Z32</f>
        <v>0</v>
      </c>
      <c r="AA32" s="38" t="n">
        <f>'persons hidden tab'!AA32</f>
        <v>0</v>
      </c>
    </row>
    <row r="33" ht="9.9" customHeight="1">
      <c r="A33" s="1"/>
      <c r="C33" s="40"/>
      <c r="D33" s="36"/>
      <c r="E33" s="37"/>
      <c r="F33" s="38"/>
      <c r="G33" s="38"/>
      <c r="H33" s="37"/>
      <c r="I33" s="37"/>
      <c r="J33" s="38"/>
      <c r="K33" s="38"/>
      <c r="L33" s="37"/>
      <c r="M33" s="37"/>
      <c r="N33" s="38"/>
      <c r="O33" s="38"/>
      <c r="P33" s="37"/>
      <c r="Q33" s="37"/>
      <c r="R33" s="38"/>
      <c r="S33" s="38"/>
      <c r="T33" s="37"/>
      <c r="U33" s="37"/>
      <c r="V33" s="38"/>
      <c r="W33" s="38"/>
      <c r="X33" s="37"/>
      <c r="Y33" s="37"/>
      <c r="Z33" s="38"/>
      <c r="AA33" s="38"/>
    </row>
    <row r="34">
      <c r="A34" s="1" t="s">
        <v>15</v>
      </c>
      <c r="B34" t="s">
        <v>114</v>
      </c>
      <c r="C34" s="40" t="n">
        <f>'persons hidden tab'!C34</f>
        <v>0</v>
      </c>
      <c r="D34" s="36"/>
      <c r="E34" s="37" t="n">
        <f>'persons hidden tab'!E34</f>
        <v>0</v>
      </c>
      <c r="F34" s="38" t="n">
        <f>'persons hidden tab'!F34</f>
        <v>0</v>
      </c>
      <c r="G34" s="38" t="n">
        <f>'persons hidden tab'!G34</f>
        <v>0</v>
      </c>
      <c r="H34" s="37"/>
      <c r="I34" s="37" t="n">
        <f>'persons hidden tab'!I34</f>
        <v>0</v>
      </c>
      <c r="J34" s="38" t="n">
        <f>'persons hidden tab'!J34</f>
        <v>0</v>
      </c>
      <c r="K34" s="38" t="n">
        <f>'persons hidden tab'!K34</f>
        <v>0</v>
      </c>
      <c r="L34" s="37"/>
      <c r="M34" s="37" t="n">
        <f>'persons hidden tab'!M34</f>
        <v>0</v>
      </c>
      <c r="N34" s="38" t="n">
        <f>'persons hidden tab'!N34</f>
        <v>0</v>
      </c>
      <c r="O34" s="38" t="n">
        <f>'persons hidden tab'!O34</f>
        <v>0</v>
      </c>
      <c r="P34" s="37"/>
      <c r="Q34" s="37" t="n">
        <f>'persons hidden tab'!Q34</f>
        <v>0</v>
      </c>
      <c r="R34" s="38" t="n">
        <f>'persons hidden tab'!R34</f>
        <v>0</v>
      </c>
      <c r="S34" s="38" t="n">
        <f>'persons hidden tab'!S34</f>
        <v>0</v>
      </c>
      <c r="T34" s="37"/>
      <c r="U34" s="37" t="n">
        <f>'persons hidden tab'!U34</f>
        <v>0</v>
      </c>
      <c r="V34" s="38" t="n">
        <f>'persons hidden tab'!V34</f>
        <v>0</v>
      </c>
      <c r="W34" s="38" t="n">
        <f>'persons hidden tab'!W34</f>
        <v>0</v>
      </c>
      <c r="X34" s="37"/>
      <c r="Y34" s="37" t="n">
        <f>'persons hidden tab'!Y34</f>
        <v>0</v>
      </c>
      <c r="Z34" s="38" t="n">
        <f>'persons hidden tab'!Z34</f>
        <v>0</v>
      </c>
      <c r="AA34" s="38" t="n">
        <f>'persons hidden tab'!AA34</f>
        <v>0</v>
      </c>
    </row>
    <row r="35">
      <c r="A35" s="1"/>
      <c r="B35" t="s">
        <v>115</v>
      </c>
      <c r="C35" s="40" t="n">
        <f>'persons hidden tab'!C35</f>
        <v>0</v>
      </c>
      <c r="D35" s="36"/>
      <c r="E35" s="37" t="n">
        <f>'persons hidden tab'!E35</f>
        <v>0</v>
      </c>
      <c r="F35" s="38" t="n">
        <f>'persons hidden tab'!F35</f>
        <v>0</v>
      </c>
      <c r="G35" s="38" t="n">
        <f>'persons hidden tab'!G35</f>
        <v>0</v>
      </c>
      <c r="H35" s="37"/>
      <c r="I35" s="37" t="n">
        <f>'persons hidden tab'!I35</f>
        <v>0</v>
      </c>
      <c r="J35" s="38" t="n">
        <f>'persons hidden tab'!J35</f>
        <v>0</v>
      </c>
      <c r="K35" s="38" t="n">
        <f>'persons hidden tab'!K35</f>
        <v>0</v>
      </c>
      <c r="L35" s="37"/>
      <c r="M35" s="37" t="n">
        <f>'persons hidden tab'!M35</f>
        <v>0</v>
      </c>
      <c r="N35" s="38" t="n">
        <f>'persons hidden tab'!N35</f>
        <v>0</v>
      </c>
      <c r="O35" s="38" t="n">
        <f>'persons hidden tab'!O35</f>
        <v>0</v>
      </c>
      <c r="P35" s="37"/>
      <c r="Q35" s="37" t="n">
        <f>'persons hidden tab'!Q35</f>
        <v>0</v>
      </c>
      <c r="R35" s="38" t="n">
        <f>'persons hidden tab'!R35</f>
        <v>0</v>
      </c>
      <c r="S35" s="38" t="n">
        <f>'persons hidden tab'!S35</f>
        <v>0</v>
      </c>
      <c r="T35" s="37"/>
      <c r="U35" s="37" t="n">
        <f>'persons hidden tab'!U35</f>
        <v>0</v>
      </c>
      <c r="V35" s="38" t="n">
        <f>'persons hidden tab'!V35</f>
        <v>0</v>
      </c>
      <c r="W35" s="38" t="n">
        <f>'persons hidden tab'!W35</f>
        <v>0</v>
      </c>
      <c r="X35" s="37"/>
      <c r="Y35" s="37" t="n">
        <f>'persons hidden tab'!Y35</f>
        <v>0</v>
      </c>
      <c r="Z35" s="38" t="n">
        <f>'persons hidden tab'!Z35</f>
        <v>0</v>
      </c>
      <c r="AA35" s="38" t="n">
        <f>'persons hidden tab'!AA35</f>
        <v>0</v>
      </c>
    </row>
    <row r="36">
      <c r="A36" s="1"/>
      <c r="B36" t="s">
        <v>116</v>
      </c>
      <c r="C36" s="40" t="n">
        <f>'persons hidden tab'!C36</f>
        <v>0</v>
      </c>
      <c r="D36" s="36"/>
      <c r="E36" s="37" t="n">
        <f>'persons hidden tab'!E36</f>
        <v>0</v>
      </c>
      <c r="F36" s="38" t="n">
        <f>'persons hidden tab'!F36</f>
        <v>0</v>
      </c>
      <c r="G36" s="38" t="n">
        <f>'persons hidden tab'!G36</f>
        <v>0</v>
      </c>
      <c r="H36" s="37"/>
      <c r="I36" s="37" t="n">
        <f>'persons hidden tab'!I36</f>
        <v>0</v>
      </c>
      <c r="J36" s="38" t="n">
        <f>'persons hidden tab'!J36</f>
        <v>0</v>
      </c>
      <c r="K36" s="38" t="n">
        <f>'persons hidden tab'!K36</f>
        <v>0</v>
      </c>
      <c r="L36" s="37"/>
      <c r="M36" s="37" t="n">
        <f>'persons hidden tab'!M36</f>
        <v>0</v>
      </c>
      <c r="N36" s="38" t="n">
        <f>'persons hidden tab'!N36</f>
        <v>0</v>
      </c>
      <c r="O36" s="38" t="n">
        <f>'persons hidden tab'!O36</f>
        <v>0</v>
      </c>
      <c r="P36" s="37"/>
      <c r="Q36" s="37" t="n">
        <f>'persons hidden tab'!Q36</f>
        <v>0</v>
      </c>
      <c r="R36" s="38" t="n">
        <f>'persons hidden tab'!R36</f>
        <v>0</v>
      </c>
      <c r="S36" s="38" t="n">
        <f>'persons hidden tab'!S36</f>
        <v>0</v>
      </c>
      <c r="T36" s="37"/>
      <c r="U36" s="37" t="n">
        <f>'persons hidden tab'!U36</f>
        <v>0</v>
      </c>
      <c r="V36" s="38" t="n">
        <f>'persons hidden tab'!V36</f>
        <v>0</v>
      </c>
      <c r="W36" s="38" t="n">
        <f>'persons hidden tab'!W36</f>
        <v>0</v>
      </c>
      <c r="X36" s="37"/>
      <c r="Y36" s="37" t="n">
        <f>'persons hidden tab'!Y36</f>
        <v>0</v>
      </c>
      <c r="Z36" s="38" t="n">
        <f>'persons hidden tab'!Z36</f>
        <v>0</v>
      </c>
      <c r="AA36" s="38" t="n">
        <f>'persons hidden tab'!AA36</f>
        <v>0</v>
      </c>
    </row>
    <row r="37">
      <c r="A37" s="1"/>
      <c r="B37" t="s">
        <v>117</v>
      </c>
      <c r="C37" s="40" t="n">
        <f>'persons hidden tab'!C37</f>
        <v>0</v>
      </c>
      <c r="D37" s="36"/>
      <c r="E37" s="37" t="n">
        <f>'persons hidden tab'!E37</f>
        <v>0</v>
      </c>
      <c r="F37" s="38" t="n">
        <f>'persons hidden tab'!F37</f>
        <v>0</v>
      </c>
      <c r="G37" s="38" t="n">
        <f>'persons hidden tab'!G37</f>
        <v>0</v>
      </c>
      <c r="H37" s="37"/>
      <c r="I37" s="37" t="n">
        <f>'persons hidden tab'!I37</f>
        <v>0</v>
      </c>
      <c r="J37" s="38" t="n">
        <f>'persons hidden tab'!J37</f>
        <v>0</v>
      </c>
      <c r="K37" s="38" t="n">
        <f>'persons hidden tab'!K37</f>
        <v>0</v>
      </c>
      <c r="L37" s="37"/>
      <c r="M37" s="37" t="n">
        <f>'persons hidden tab'!M37</f>
        <v>0</v>
      </c>
      <c r="N37" s="38" t="n">
        <f>'persons hidden tab'!N37</f>
        <v>0</v>
      </c>
      <c r="O37" s="38" t="n">
        <f>'persons hidden tab'!O37</f>
        <v>0</v>
      </c>
      <c r="P37" s="37"/>
      <c r="Q37" s="37" t="n">
        <f>'persons hidden tab'!Q37</f>
        <v>0</v>
      </c>
      <c r="R37" s="38" t="n">
        <f>'persons hidden tab'!R37</f>
        <v>0</v>
      </c>
      <c r="S37" s="38" t="n">
        <f>'persons hidden tab'!S37</f>
        <v>0</v>
      </c>
      <c r="T37" s="37"/>
      <c r="U37" s="37" t="n">
        <f>'persons hidden tab'!U37</f>
        <v>0</v>
      </c>
      <c r="V37" s="38" t="n">
        <f>'persons hidden tab'!V37</f>
        <v>0</v>
      </c>
      <c r="W37" s="38" t="n">
        <f>'persons hidden tab'!W37</f>
        <v>0</v>
      </c>
      <c r="X37" s="37"/>
      <c r="Y37" s="37" t="n">
        <f>'persons hidden tab'!Y37</f>
        <v>0</v>
      </c>
      <c r="Z37" s="38" t="n">
        <f>'persons hidden tab'!Z37</f>
        <v>0</v>
      </c>
      <c r="AA37" s="38" t="n">
        <f>'persons hidden tab'!AA37</f>
        <v>0</v>
      </c>
    </row>
    <row r="38">
      <c r="A38" s="1"/>
      <c r="B38" t="s">
        <v>118</v>
      </c>
      <c r="C38" s="40" t="n">
        <f>'persons hidden tab'!C38</f>
        <v>0</v>
      </c>
      <c r="D38" s="36"/>
      <c r="E38" s="37" t="n">
        <f>'persons hidden tab'!E38</f>
        <v>0</v>
      </c>
      <c r="F38" s="38" t="n">
        <f>'persons hidden tab'!F38</f>
        <v>0</v>
      </c>
      <c r="G38" s="38" t="n">
        <f>'persons hidden tab'!G38</f>
        <v>0</v>
      </c>
      <c r="H38" s="37"/>
      <c r="I38" s="37" t="n">
        <f>'persons hidden tab'!I38</f>
        <v>0</v>
      </c>
      <c r="J38" s="38" t="n">
        <f>'persons hidden tab'!J38</f>
        <v>0</v>
      </c>
      <c r="K38" s="38" t="n">
        <f>'persons hidden tab'!K38</f>
        <v>0</v>
      </c>
      <c r="L38" s="37"/>
      <c r="M38" s="37" t="n">
        <f>'persons hidden tab'!M38</f>
        <v>0</v>
      </c>
      <c r="N38" s="38" t="n">
        <f>'persons hidden tab'!N38</f>
        <v>0</v>
      </c>
      <c r="O38" s="38" t="n">
        <f>'persons hidden tab'!O38</f>
        <v>0</v>
      </c>
      <c r="P38" s="37"/>
      <c r="Q38" s="37" t="n">
        <f>'persons hidden tab'!Q38</f>
        <v>0</v>
      </c>
      <c r="R38" s="38" t="n">
        <f>'persons hidden tab'!R38</f>
        <v>0</v>
      </c>
      <c r="S38" s="38" t="n">
        <f>'persons hidden tab'!S38</f>
        <v>0</v>
      </c>
      <c r="T38" s="37"/>
      <c r="U38" s="37" t="n">
        <f>'persons hidden tab'!U38</f>
        <v>0</v>
      </c>
      <c r="V38" s="38" t="n">
        <f>'persons hidden tab'!V38</f>
        <v>0</v>
      </c>
      <c r="W38" s="38" t="n">
        <f>'persons hidden tab'!W38</f>
        <v>0</v>
      </c>
      <c r="X38" s="37"/>
      <c r="Y38" s="37" t="n">
        <f>'persons hidden tab'!Y38</f>
        <v>0</v>
      </c>
      <c r="Z38" s="38" t="n">
        <f>'persons hidden tab'!Z38</f>
        <v>0</v>
      </c>
      <c r="AA38" s="38" t="n">
        <f>'persons hidden tab'!AA38</f>
        <v>0</v>
      </c>
    </row>
    <row r="39">
      <c r="A39" s="23"/>
      <c r="B39" s="25"/>
      <c r="C39" s="15"/>
      <c r="D39" s="25"/>
      <c r="E39" s="33"/>
      <c r="F39" s="24"/>
      <c r="G39" s="24"/>
      <c r="H39" s="33"/>
      <c r="I39" s="33"/>
      <c r="J39" s="24"/>
      <c r="K39" s="24"/>
      <c r="L39" s="33"/>
      <c r="M39" s="33"/>
      <c r="N39" s="24"/>
      <c r="O39" s="24"/>
      <c r="P39" s="26"/>
      <c r="Q39" s="33"/>
      <c r="R39" s="24"/>
      <c r="S39" s="24"/>
      <c r="T39" s="33"/>
      <c r="U39" s="33"/>
      <c r="V39" s="24"/>
      <c r="W39" s="24"/>
      <c r="X39" s="33"/>
      <c r="Y39" s="33"/>
      <c r="Z39" s="24"/>
      <c r="AA39" s="24"/>
    </row>
    <row r="40">
      <c r="A40" s="1"/>
      <c r="F40" s="18"/>
      <c r="G40" s="18"/>
      <c r="J40" s="18"/>
      <c r="K40" s="18"/>
      <c r="N40" s="18"/>
      <c r="O40" s="18"/>
      <c r="P40" s="30"/>
      <c r="R40" s="18"/>
      <c r="S40" s="18"/>
      <c r="V40" s="18"/>
      <c r="W40" s="18"/>
      <c r="Z40" s="18"/>
      <c r="AA40" s="18"/>
    </row>
    <row r="41">
      <c r="A41" s="1" t="s">
        <v>121</v>
      </c>
    </row>
    <row r="42">
      <c r="A42" s="32"/>
      <c r="B42" s="32"/>
      <c r="C42" s="14"/>
      <c r="D42" s="32"/>
      <c r="E42" s="34" t="s">
        <v>1</v>
      </c>
      <c r="F42" s="34"/>
      <c r="G42" s="34"/>
      <c r="H42" s="34"/>
      <c r="I42" s="34"/>
      <c r="J42" s="34"/>
      <c r="K42" s="34"/>
      <c r="L42" s="34"/>
      <c r="M42" s="34"/>
      <c r="N42" s="34"/>
      <c r="O42" s="34"/>
      <c r="P42" s="1"/>
      <c r="Q42" s="34" t="s">
        <v>9</v>
      </c>
      <c r="R42" s="34"/>
      <c r="S42" s="34"/>
      <c r="T42" s="34"/>
      <c r="U42" s="34"/>
      <c r="V42" s="34"/>
      <c r="W42" s="34"/>
      <c r="X42" s="34"/>
      <c r="Y42" s="34"/>
      <c r="Z42" s="34"/>
      <c r="AA42" s="34"/>
    </row>
    <row r="43" ht="14.1" customHeight="1">
      <c r="A43" s="3" t="s">
        <v>26</v>
      </c>
      <c r="B43" s="3" t="s">
        <v>27</v>
      </c>
      <c r="C43" s="5" t="s">
        <v>28</v>
      </c>
      <c r="D43" s="7"/>
      <c r="E43" s="11" t="s">
        <v>12</v>
      </c>
      <c r="F43" s="11"/>
      <c r="G43" s="11"/>
      <c r="H43" s="20"/>
      <c r="I43" s="11" t="s">
        <v>13</v>
      </c>
      <c r="J43" s="11"/>
      <c r="K43" s="11"/>
      <c r="L43" s="20"/>
      <c r="M43" s="11" t="s">
        <v>14</v>
      </c>
      <c r="N43" s="11"/>
      <c r="O43" s="11"/>
      <c r="P43" s="21"/>
      <c r="Q43" s="11" t="s">
        <v>12</v>
      </c>
      <c r="R43" s="11"/>
      <c r="S43" s="11"/>
      <c r="T43" s="20"/>
      <c r="U43" s="11" t="s">
        <v>13</v>
      </c>
      <c r="V43" s="11"/>
      <c r="W43" s="11"/>
      <c r="X43" s="20"/>
      <c r="Y43" s="11" t="s">
        <v>14</v>
      </c>
      <c r="Z43" s="11"/>
      <c r="AA43" s="11"/>
    </row>
    <row r="44" ht="14.1" customHeight="1">
      <c r="A44" s="4"/>
      <c r="B44" s="4"/>
      <c r="C44" s="6"/>
      <c r="D44" s="7"/>
      <c r="E44" s="29" t="s">
        <v>10</v>
      </c>
      <c r="F44" s="9" t="s">
        <v>11</v>
      </c>
      <c r="G44" s="9"/>
      <c r="H44" s="19"/>
      <c r="I44" s="29" t="s">
        <v>10</v>
      </c>
      <c r="J44" s="9" t="s">
        <v>11</v>
      </c>
      <c r="K44" s="9"/>
      <c r="L44" s="19"/>
      <c r="M44" s="29" t="s">
        <v>10</v>
      </c>
      <c r="N44" s="9" t="s">
        <v>11</v>
      </c>
      <c r="O44" s="9"/>
      <c r="P44" s="17"/>
      <c r="Q44" s="29" t="s">
        <v>10</v>
      </c>
      <c r="R44" s="10" t="s">
        <v>11</v>
      </c>
      <c r="S44" s="10"/>
      <c r="T44" s="19"/>
      <c r="U44" s="29" t="s">
        <v>10</v>
      </c>
      <c r="V44" s="9" t="s">
        <v>11</v>
      </c>
      <c r="W44" s="9"/>
      <c r="X44" s="19"/>
      <c r="Y44" s="29" t="s">
        <v>10</v>
      </c>
      <c r="Z44" s="9" t="s">
        <v>11</v>
      </c>
      <c r="AA44" s="9"/>
    </row>
    <row r="45" ht="12" customHeight="1">
      <c r="A45" s="1"/>
      <c r="F45" s="18"/>
      <c r="G45" s="18"/>
      <c r="J45" s="18"/>
      <c r="K45" s="18"/>
      <c r="N45" s="18"/>
      <c r="O45" s="18"/>
      <c r="P45" s="30"/>
      <c r="R45" s="18"/>
      <c r="S45" s="18"/>
      <c r="V45" s="18"/>
      <c r="W45" s="18"/>
      <c r="Z45" s="18"/>
      <c r="AA45" s="18"/>
    </row>
    <row r="46">
      <c r="A46" s="1" t="s">
        <v>85</v>
      </c>
      <c r="F46" s="18"/>
      <c r="G46" s="18"/>
      <c r="J46" s="18"/>
      <c r="K46" s="18"/>
      <c r="N46" s="18"/>
      <c r="O46" s="18"/>
      <c r="P46" s="30"/>
      <c r="R46" s="18"/>
      <c r="S46" s="18"/>
      <c r="V46" s="18"/>
      <c r="W46" s="18"/>
      <c r="Z46" s="18"/>
      <c r="AA46" s="18"/>
    </row>
    <row r="47" ht="8.1" customHeight="1">
      <c r="A47" s="1"/>
      <c r="E47" s="37"/>
      <c r="F47" s="38"/>
      <c r="G47" s="38"/>
      <c r="H47" s="37"/>
      <c r="I47" s="37"/>
      <c r="J47" s="38"/>
      <c r="K47" s="38"/>
      <c r="L47" s="37"/>
      <c r="M47" s="37"/>
      <c r="N47" s="38"/>
      <c r="O47" s="38"/>
      <c r="P47" s="30"/>
      <c r="Q47" s="37"/>
      <c r="R47" s="38"/>
      <c r="S47" s="38"/>
      <c r="T47" s="37"/>
      <c r="U47" s="37"/>
      <c r="V47" s="38"/>
      <c r="W47" s="38"/>
      <c r="X47" s="37"/>
      <c r="Y47" s="37"/>
      <c r="Z47" s="38"/>
      <c r="AA47" s="38"/>
    </row>
    <row r="48">
      <c r="A48" s="1" t="s">
        <v>6</v>
      </c>
      <c r="B48" t="s">
        <v>114</v>
      </c>
      <c r="C48" s="40" t="n">
        <f>'persons hidden tab'!C48</f>
        <v>0</v>
      </c>
      <c r="D48" s="36"/>
      <c r="E48" s="37" t="n">
        <f>'persons hidden tab'!E48</f>
        <v>0</v>
      </c>
      <c r="F48" s="38" t="n">
        <f>'persons hidden tab'!F48</f>
        <v>0</v>
      </c>
      <c r="G48" s="38" t="n">
        <f>'persons hidden tab'!G48</f>
        <v>0</v>
      </c>
      <c r="H48" s="37"/>
      <c r="I48" s="37" t="n">
        <f>'persons hidden tab'!I48</f>
        <v>0</v>
      </c>
      <c r="J48" s="38" t="n">
        <f>'persons hidden tab'!J48</f>
        <v>0</v>
      </c>
      <c r="K48" s="38" t="n">
        <f>'persons hidden tab'!K48</f>
        <v>0</v>
      </c>
      <c r="L48" s="37"/>
      <c r="M48" s="37" t="n">
        <f>'persons hidden tab'!M48</f>
        <v>0</v>
      </c>
      <c r="N48" s="38" t="n">
        <f>'persons hidden tab'!N48</f>
        <v>0</v>
      </c>
      <c r="O48" s="38" t="n">
        <f>'persons hidden tab'!O48</f>
        <v>0</v>
      </c>
      <c r="P48" s="37"/>
      <c r="Q48" s="37" t="n">
        <f>'persons hidden tab'!Q48</f>
        <v>0</v>
      </c>
      <c r="R48" s="38" t="n">
        <f>'persons hidden tab'!R48</f>
        <v>0</v>
      </c>
      <c r="S48" s="38" t="n">
        <f>'persons hidden tab'!S48</f>
        <v>0</v>
      </c>
      <c r="T48" s="37"/>
      <c r="U48" s="37" t="n">
        <f>'persons hidden tab'!U48</f>
        <v>0</v>
      </c>
      <c r="V48" s="38" t="n">
        <f>'persons hidden tab'!V48</f>
        <v>0</v>
      </c>
      <c r="W48" s="38" t="n">
        <f>'persons hidden tab'!W48</f>
        <v>0</v>
      </c>
      <c r="X48" s="37"/>
      <c r="Y48" s="37" t="n">
        <f>'persons hidden tab'!Y48</f>
        <v>0</v>
      </c>
      <c r="Z48" s="38" t="n">
        <f>'persons hidden tab'!Z48</f>
        <v>0</v>
      </c>
      <c r="AA48" s="38" t="n">
        <f>'persons hidden tab'!AA48</f>
        <v>0</v>
      </c>
    </row>
    <row r="49">
      <c r="A49" s="1"/>
      <c r="B49" t="s">
        <v>115</v>
      </c>
      <c r="C49" s="40" t="n">
        <f>'persons hidden tab'!C49</f>
        <v>0</v>
      </c>
      <c r="D49" s="36"/>
      <c r="E49" s="37" t="n">
        <f>'persons hidden tab'!E49</f>
        <v>0</v>
      </c>
      <c r="F49" s="38" t="n">
        <f>'persons hidden tab'!F49</f>
        <v>0</v>
      </c>
      <c r="G49" s="38" t="n">
        <f>'persons hidden tab'!G49</f>
        <v>0</v>
      </c>
      <c r="H49" s="37"/>
      <c r="I49" s="37" t="n">
        <f>'persons hidden tab'!I49</f>
        <v>0</v>
      </c>
      <c r="J49" s="38" t="n">
        <f>'persons hidden tab'!J49</f>
        <v>0</v>
      </c>
      <c r="K49" s="38" t="n">
        <f>'persons hidden tab'!K49</f>
        <v>0</v>
      </c>
      <c r="L49" s="37"/>
      <c r="M49" s="37" t="n">
        <f>'persons hidden tab'!M49</f>
        <v>0</v>
      </c>
      <c r="N49" s="38" t="n">
        <f>'persons hidden tab'!N49</f>
        <v>0</v>
      </c>
      <c r="O49" s="38" t="n">
        <f>'persons hidden tab'!O49</f>
        <v>0</v>
      </c>
      <c r="P49" s="37"/>
      <c r="Q49" s="37" t="n">
        <f>'persons hidden tab'!Q49</f>
        <v>0</v>
      </c>
      <c r="R49" s="38" t="n">
        <f>'persons hidden tab'!R49</f>
        <v>0</v>
      </c>
      <c r="S49" s="38" t="n">
        <f>'persons hidden tab'!S49</f>
        <v>0</v>
      </c>
      <c r="T49" s="37"/>
      <c r="U49" s="37" t="n">
        <f>'persons hidden tab'!U49</f>
        <v>0</v>
      </c>
      <c r="V49" s="38" t="n">
        <f>'persons hidden tab'!V49</f>
        <v>0</v>
      </c>
      <c r="W49" s="38" t="n">
        <f>'persons hidden tab'!W49</f>
        <v>0</v>
      </c>
      <c r="X49" s="37"/>
      <c r="Y49" s="37" t="n">
        <f>'persons hidden tab'!Y49</f>
        <v>0</v>
      </c>
      <c r="Z49" s="38" t="n">
        <f>'persons hidden tab'!Z49</f>
        <v>0</v>
      </c>
      <c r="AA49" s="38" t="n">
        <f>'persons hidden tab'!AA49</f>
        <v>0</v>
      </c>
    </row>
    <row r="50">
      <c r="A50" s="1"/>
      <c r="B50" t="s">
        <v>116</v>
      </c>
      <c r="C50" s="40" t="n">
        <f>'persons hidden tab'!C50</f>
        <v>0</v>
      </c>
      <c r="D50" s="36"/>
      <c r="E50" s="37" t="n">
        <f>'persons hidden tab'!E50</f>
        <v>0</v>
      </c>
      <c r="F50" s="38" t="n">
        <f>'persons hidden tab'!F50</f>
        <v>0</v>
      </c>
      <c r="G50" s="38" t="n">
        <f>'persons hidden tab'!G50</f>
        <v>0</v>
      </c>
      <c r="H50" s="37"/>
      <c r="I50" s="37" t="n">
        <f>'persons hidden tab'!I50</f>
        <v>0</v>
      </c>
      <c r="J50" s="38" t="n">
        <f>'persons hidden tab'!J50</f>
        <v>0</v>
      </c>
      <c r="K50" s="38" t="n">
        <f>'persons hidden tab'!K50</f>
        <v>0</v>
      </c>
      <c r="L50" s="37"/>
      <c r="M50" s="37" t="n">
        <f>'persons hidden tab'!M50</f>
        <v>0</v>
      </c>
      <c r="N50" s="38" t="n">
        <f>'persons hidden tab'!N50</f>
        <v>0</v>
      </c>
      <c r="O50" s="38" t="n">
        <f>'persons hidden tab'!O50</f>
        <v>0</v>
      </c>
      <c r="P50" s="37"/>
      <c r="Q50" s="37" t="n">
        <f>'persons hidden tab'!Q50</f>
        <v>0</v>
      </c>
      <c r="R50" s="38" t="n">
        <f>'persons hidden tab'!R50</f>
        <v>0</v>
      </c>
      <c r="S50" s="38" t="n">
        <f>'persons hidden tab'!S50</f>
        <v>0</v>
      </c>
      <c r="T50" s="37"/>
      <c r="U50" s="37" t="n">
        <f>'persons hidden tab'!U50</f>
        <v>0</v>
      </c>
      <c r="V50" s="38" t="n">
        <f>'persons hidden tab'!V50</f>
        <v>0</v>
      </c>
      <c r="W50" s="38" t="n">
        <f>'persons hidden tab'!W50</f>
        <v>0</v>
      </c>
      <c r="X50" s="37"/>
      <c r="Y50" s="37" t="n">
        <f>'persons hidden tab'!Y50</f>
        <v>0</v>
      </c>
      <c r="Z50" s="38" t="n">
        <f>'persons hidden tab'!Z50</f>
        <v>0</v>
      </c>
      <c r="AA50" s="38" t="n">
        <f>'persons hidden tab'!AA50</f>
        <v>0</v>
      </c>
    </row>
    <row r="51">
      <c r="A51" s="1"/>
      <c r="B51" t="s">
        <v>117</v>
      </c>
      <c r="C51" s="40" t="n">
        <f>'persons hidden tab'!C51</f>
        <v>0</v>
      </c>
      <c r="D51" s="36"/>
      <c r="E51" s="37" t="n">
        <f>'persons hidden tab'!E51</f>
        <v>0</v>
      </c>
      <c r="F51" s="38" t="n">
        <f>'persons hidden tab'!F51</f>
        <v>0</v>
      </c>
      <c r="G51" s="38" t="n">
        <f>'persons hidden tab'!G51</f>
        <v>0</v>
      </c>
      <c r="H51" s="37"/>
      <c r="I51" s="37" t="n">
        <f>'persons hidden tab'!I51</f>
        <v>0</v>
      </c>
      <c r="J51" s="38" t="n">
        <f>'persons hidden tab'!J51</f>
        <v>0</v>
      </c>
      <c r="K51" s="38" t="n">
        <f>'persons hidden tab'!K51</f>
        <v>0</v>
      </c>
      <c r="L51" s="37"/>
      <c r="M51" s="37" t="n">
        <f>'persons hidden tab'!M51</f>
        <v>0</v>
      </c>
      <c r="N51" s="38" t="n">
        <f>'persons hidden tab'!N51</f>
        <v>0</v>
      </c>
      <c r="O51" s="38" t="n">
        <f>'persons hidden tab'!O51</f>
        <v>0</v>
      </c>
      <c r="P51" s="37"/>
      <c r="Q51" s="37" t="n">
        <f>'persons hidden tab'!Q51</f>
        <v>0</v>
      </c>
      <c r="R51" s="38" t="n">
        <f>'persons hidden tab'!R51</f>
        <v>0</v>
      </c>
      <c r="S51" s="38" t="n">
        <f>'persons hidden tab'!S51</f>
        <v>0</v>
      </c>
      <c r="T51" s="37"/>
      <c r="U51" s="37" t="n">
        <f>'persons hidden tab'!U51</f>
        <v>0</v>
      </c>
      <c r="V51" s="38" t="n">
        <f>'persons hidden tab'!V51</f>
        <v>0</v>
      </c>
      <c r="W51" s="38" t="n">
        <f>'persons hidden tab'!W51</f>
        <v>0</v>
      </c>
      <c r="X51" s="37"/>
      <c r="Y51" s="37" t="n">
        <f>'persons hidden tab'!Y51</f>
        <v>0</v>
      </c>
      <c r="Z51" s="38" t="n">
        <f>'persons hidden tab'!Z51</f>
        <v>0</v>
      </c>
      <c r="AA51" s="38" t="n">
        <f>'persons hidden tab'!AA51</f>
        <v>0</v>
      </c>
    </row>
    <row r="52">
      <c r="A52" s="1"/>
      <c r="B52" t="s">
        <v>118</v>
      </c>
      <c r="C52" s="40" t="n">
        <f>'persons hidden tab'!C52</f>
        <v>0</v>
      </c>
      <c r="D52" s="36"/>
      <c r="E52" s="37" t="n">
        <f>'persons hidden tab'!E52</f>
        <v>0</v>
      </c>
      <c r="F52" s="38" t="n">
        <f>'persons hidden tab'!F52</f>
        <v>0</v>
      </c>
      <c r="G52" s="38" t="n">
        <f>'persons hidden tab'!G52</f>
        <v>0</v>
      </c>
      <c r="H52" s="37"/>
      <c r="I52" s="37" t="n">
        <f>'persons hidden tab'!I52</f>
        <v>0</v>
      </c>
      <c r="J52" s="38" t="n">
        <f>'persons hidden tab'!J52</f>
        <v>0</v>
      </c>
      <c r="K52" s="38" t="n">
        <f>'persons hidden tab'!K52</f>
        <v>0</v>
      </c>
      <c r="L52" s="37"/>
      <c r="M52" s="37" t="n">
        <f>'persons hidden tab'!M52</f>
        <v>0</v>
      </c>
      <c r="N52" s="38" t="n">
        <f>'persons hidden tab'!N52</f>
        <v>0</v>
      </c>
      <c r="O52" s="38" t="n">
        <f>'persons hidden tab'!O52</f>
        <v>0</v>
      </c>
      <c r="P52" s="37"/>
      <c r="Q52" s="37" t="n">
        <f>'persons hidden tab'!Q52</f>
        <v>0</v>
      </c>
      <c r="R52" s="38" t="n">
        <f>'persons hidden tab'!R52</f>
        <v>0</v>
      </c>
      <c r="S52" s="38" t="n">
        <f>'persons hidden tab'!S52</f>
        <v>0</v>
      </c>
      <c r="T52" s="37"/>
      <c r="U52" s="37" t="n">
        <f>'persons hidden tab'!U52</f>
        <v>0</v>
      </c>
      <c r="V52" s="38" t="n">
        <f>'persons hidden tab'!V52</f>
        <v>0</v>
      </c>
      <c r="W52" s="38" t="n">
        <f>'persons hidden tab'!W52</f>
        <v>0</v>
      </c>
      <c r="X52" s="37"/>
      <c r="Y52" s="37" t="n">
        <f>'persons hidden tab'!Y52</f>
        <v>0</v>
      </c>
      <c r="Z52" s="38" t="n">
        <f>'persons hidden tab'!Z52</f>
        <v>0</v>
      </c>
      <c r="AA52" s="38" t="n">
        <f>'persons hidden tab'!AA52</f>
        <v>0</v>
      </c>
    </row>
    <row r="53" ht="9.9" customHeight="1">
      <c r="A53" s="1"/>
      <c r="C53" s="40"/>
      <c r="D53" s="36"/>
      <c r="E53" s="37"/>
      <c r="F53" s="38"/>
      <c r="G53" s="38"/>
      <c r="H53" s="37"/>
      <c r="I53" s="37"/>
      <c r="J53" s="38"/>
      <c r="K53" s="38"/>
      <c r="L53" s="37"/>
      <c r="M53" s="37"/>
      <c r="N53" s="38"/>
      <c r="O53" s="38"/>
      <c r="P53" s="37"/>
      <c r="Q53" s="37"/>
      <c r="R53" s="38"/>
      <c r="S53" s="38"/>
      <c r="T53" s="37"/>
      <c r="U53" s="37"/>
      <c r="V53" s="38"/>
      <c r="W53" s="38"/>
      <c r="X53" s="37"/>
      <c r="Y53" s="37"/>
      <c r="Z53" s="38"/>
      <c r="AA53" s="38"/>
    </row>
    <row r="54">
      <c r="A54" s="1" t="s">
        <v>7</v>
      </c>
      <c r="B54" t="s">
        <v>114</v>
      </c>
      <c r="C54" s="40" t="n">
        <f>'persons hidden tab'!C54</f>
        <v>0</v>
      </c>
      <c r="D54" s="36"/>
      <c r="E54" s="37" t="n">
        <f>'persons hidden tab'!E54</f>
        <v>0</v>
      </c>
      <c r="F54" s="38" t="n">
        <f>'persons hidden tab'!F54</f>
        <v>0</v>
      </c>
      <c r="G54" s="38" t="n">
        <f>'persons hidden tab'!G54</f>
        <v>0</v>
      </c>
      <c r="H54" s="37"/>
      <c r="I54" s="37" t="n">
        <f>'persons hidden tab'!I54</f>
        <v>0</v>
      </c>
      <c r="J54" s="38" t="n">
        <f>'persons hidden tab'!J54</f>
        <v>0</v>
      </c>
      <c r="K54" s="38" t="n">
        <f>'persons hidden tab'!K54</f>
        <v>0</v>
      </c>
      <c r="L54" s="37"/>
      <c r="M54" s="37" t="n">
        <f>'persons hidden tab'!M54</f>
        <v>0</v>
      </c>
      <c r="N54" s="38" t="n">
        <f>'persons hidden tab'!N54</f>
        <v>0</v>
      </c>
      <c r="O54" s="38" t="n">
        <f>'persons hidden tab'!O54</f>
        <v>0</v>
      </c>
      <c r="P54" s="37"/>
      <c r="Q54" s="37" t="n">
        <f>'persons hidden tab'!Q54</f>
        <v>0</v>
      </c>
      <c r="R54" s="38" t="n">
        <f>'persons hidden tab'!R54</f>
        <v>0</v>
      </c>
      <c r="S54" s="38" t="n">
        <f>'persons hidden tab'!S54</f>
        <v>0</v>
      </c>
      <c r="T54" s="37"/>
      <c r="U54" s="37" t="n">
        <f>'persons hidden tab'!U54</f>
        <v>0</v>
      </c>
      <c r="V54" s="38" t="n">
        <f>'persons hidden tab'!V54</f>
        <v>0</v>
      </c>
      <c r="W54" s="38" t="n">
        <f>'persons hidden tab'!W54</f>
        <v>0</v>
      </c>
      <c r="X54" s="37"/>
      <c r="Y54" s="37" t="n">
        <f>'persons hidden tab'!Y54</f>
        <v>0</v>
      </c>
      <c r="Z54" s="38" t="n">
        <f>'persons hidden tab'!Z54</f>
        <v>0</v>
      </c>
      <c r="AA54" s="38" t="n">
        <f>'persons hidden tab'!AA54</f>
        <v>0</v>
      </c>
    </row>
    <row r="55">
      <c r="A55" s="1"/>
      <c r="B55" t="s">
        <v>115</v>
      </c>
      <c r="C55" s="40" t="n">
        <f>'persons hidden tab'!C55</f>
        <v>0</v>
      </c>
      <c r="D55" s="36"/>
      <c r="E55" s="37" t="n">
        <f>'persons hidden tab'!E55</f>
        <v>0</v>
      </c>
      <c r="F55" s="38" t="n">
        <f>'persons hidden tab'!F55</f>
        <v>0</v>
      </c>
      <c r="G55" s="38" t="n">
        <f>'persons hidden tab'!G55</f>
        <v>0</v>
      </c>
      <c r="H55" s="37"/>
      <c r="I55" s="37" t="n">
        <f>'persons hidden tab'!I55</f>
        <v>0</v>
      </c>
      <c r="J55" s="38" t="n">
        <f>'persons hidden tab'!J55</f>
        <v>0</v>
      </c>
      <c r="K55" s="38" t="n">
        <f>'persons hidden tab'!K55</f>
        <v>0</v>
      </c>
      <c r="L55" s="37"/>
      <c r="M55" s="37" t="n">
        <f>'persons hidden tab'!M55</f>
        <v>0</v>
      </c>
      <c r="N55" s="38" t="n">
        <f>'persons hidden tab'!N55</f>
        <v>0</v>
      </c>
      <c r="O55" s="38" t="n">
        <f>'persons hidden tab'!O55</f>
        <v>0</v>
      </c>
      <c r="P55" s="37"/>
      <c r="Q55" s="37" t="n">
        <f>'persons hidden tab'!Q55</f>
        <v>0</v>
      </c>
      <c r="R55" s="38" t="n">
        <f>'persons hidden tab'!R55</f>
        <v>0</v>
      </c>
      <c r="S55" s="38" t="n">
        <f>'persons hidden tab'!S55</f>
        <v>0</v>
      </c>
      <c r="T55" s="37"/>
      <c r="U55" s="37" t="n">
        <f>'persons hidden tab'!U55</f>
        <v>0</v>
      </c>
      <c r="V55" s="38" t="n">
        <f>'persons hidden tab'!V55</f>
        <v>0</v>
      </c>
      <c r="W55" s="38" t="n">
        <f>'persons hidden tab'!W55</f>
        <v>0</v>
      </c>
      <c r="X55" s="37"/>
      <c r="Y55" s="37" t="n">
        <f>'persons hidden tab'!Y55</f>
        <v>0</v>
      </c>
      <c r="Z55" s="38" t="n">
        <f>'persons hidden tab'!Z55</f>
        <v>0</v>
      </c>
      <c r="AA55" s="38" t="n">
        <f>'persons hidden tab'!AA55</f>
        <v>0</v>
      </c>
    </row>
    <row r="56">
      <c r="A56" s="1"/>
      <c r="B56" t="s">
        <v>116</v>
      </c>
      <c r="C56" s="40" t="n">
        <f>'persons hidden tab'!C56</f>
        <v>0</v>
      </c>
      <c r="D56" s="36"/>
      <c r="E56" s="37" t="n">
        <f>'persons hidden tab'!E56</f>
        <v>0</v>
      </c>
      <c r="F56" s="38" t="n">
        <f>'persons hidden tab'!F56</f>
        <v>0</v>
      </c>
      <c r="G56" s="38" t="n">
        <f>'persons hidden tab'!G56</f>
        <v>0</v>
      </c>
      <c r="H56" s="37"/>
      <c r="I56" s="37" t="n">
        <f>'persons hidden tab'!I56</f>
        <v>0</v>
      </c>
      <c r="J56" s="38" t="n">
        <f>'persons hidden tab'!J56</f>
        <v>0</v>
      </c>
      <c r="K56" s="38" t="n">
        <f>'persons hidden tab'!K56</f>
        <v>0</v>
      </c>
      <c r="L56" s="37"/>
      <c r="M56" s="37" t="n">
        <f>'persons hidden tab'!M56</f>
        <v>0</v>
      </c>
      <c r="N56" s="38" t="n">
        <f>'persons hidden tab'!N56</f>
        <v>0</v>
      </c>
      <c r="O56" s="38" t="n">
        <f>'persons hidden tab'!O56</f>
        <v>0</v>
      </c>
      <c r="P56" s="37"/>
      <c r="Q56" s="37" t="n">
        <f>'persons hidden tab'!Q56</f>
        <v>0</v>
      </c>
      <c r="R56" s="38" t="n">
        <f>'persons hidden tab'!R56</f>
        <v>0</v>
      </c>
      <c r="S56" s="38" t="n">
        <f>'persons hidden tab'!S56</f>
        <v>0</v>
      </c>
      <c r="T56" s="37"/>
      <c r="U56" s="37" t="n">
        <f>'persons hidden tab'!U56</f>
        <v>0</v>
      </c>
      <c r="V56" s="38" t="n">
        <f>'persons hidden tab'!V56</f>
        <v>0</v>
      </c>
      <c r="W56" s="38" t="n">
        <f>'persons hidden tab'!W56</f>
        <v>0</v>
      </c>
      <c r="X56" s="37"/>
      <c r="Y56" s="37" t="n">
        <f>'persons hidden tab'!Y56</f>
        <v>0</v>
      </c>
      <c r="Z56" s="38" t="n">
        <f>'persons hidden tab'!Z56</f>
        <v>0</v>
      </c>
      <c r="AA56" s="38" t="n">
        <f>'persons hidden tab'!AA56</f>
        <v>0</v>
      </c>
    </row>
    <row r="57">
      <c r="A57" s="1"/>
      <c r="B57" t="s">
        <v>117</v>
      </c>
      <c r="C57" s="40" t="n">
        <f>'persons hidden tab'!C57</f>
        <v>0</v>
      </c>
      <c r="D57" s="36"/>
      <c r="E57" s="37" t="n">
        <f>'persons hidden tab'!E57</f>
        <v>0</v>
      </c>
      <c r="F57" s="38" t="n">
        <f>'persons hidden tab'!F57</f>
        <v>0</v>
      </c>
      <c r="G57" s="38" t="n">
        <f>'persons hidden tab'!G57</f>
        <v>0</v>
      </c>
      <c r="H57" s="37"/>
      <c r="I57" s="37" t="n">
        <f>'persons hidden tab'!I57</f>
        <v>0</v>
      </c>
      <c r="J57" s="38" t="n">
        <f>'persons hidden tab'!J57</f>
        <v>0</v>
      </c>
      <c r="K57" s="38" t="n">
        <f>'persons hidden tab'!K57</f>
        <v>0</v>
      </c>
      <c r="L57" s="37"/>
      <c r="M57" s="37" t="n">
        <f>'persons hidden tab'!M57</f>
        <v>0</v>
      </c>
      <c r="N57" s="38" t="n">
        <f>'persons hidden tab'!N57</f>
        <v>0</v>
      </c>
      <c r="O57" s="38" t="n">
        <f>'persons hidden tab'!O57</f>
        <v>0</v>
      </c>
      <c r="P57" s="37"/>
      <c r="Q57" s="37" t="n">
        <f>'persons hidden tab'!Q57</f>
        <v>0</v>
      </c>
      <c r="R57" s="38" t="n">
        <f>'persons hidden tab'!R57</f>
        <v>0</v>
      </c>
      <c r="S57" s="38" t="n">
        <f>'persons hidden tab'!S57</f>
        <v>0</v>
      </c>
      <c r="T57" s="37"/>
      <c r="U57" s="37" t="n">
        <f>'persons hidden tab'!U57</f>
        <v>0</v>
      </c>
      <c r="V57" s="38" t="n">
        <f>'persons hidden tab'!V57</f>
        <v>0</v>
      </c>
      <c r="W57" s="38" t="n">
        <f>'persons hidden tab'!W57</f>
        <v>0</v>
      </c>
      <c r="X57" s="37"/>
      <c r="Y57" s="37" t="n">
        <f>'persons hidden tab'!Y57</f>
        <v>0</v>
      </c>
      <c r="Z57" s="38" t="n">
        <f>'persons hidden tab'!Z57</f>
        <v>0</v>
      </c>
      <c r="AA57" s="38" t="n">
        <f>'persons hidden tab'!AA57</f>
        <v>0</v>
      </c>
    </row>
    <row r="58">
      <c r="A58" s="1"/>
      <c r="B58" t="s">
        <v>118</v>
      </c>
      <c r="C58" s="40" t="n">
        <f>'persons hidden tab'!C58</f>
        <v>0</v>
      </c>
      <c r="D58" s="36"/>
      <c r="E58" s="37" t="n">
        <f>'persons hidden tab'!E58</f>
        <v>0</v>
      </c>
      <c r="F58" s="38" t="n">
        <f>'persons hidden tab'!F58</f>
        <v>0</v>
      </c>
      <c r="G58" s="38" t="n">
        <f>'persons hidden tab'!G58</f>
        <v>0</v>
      </c>
      <c r="H58" s="37"/>
      <c r="I58" s="37" t="n">
        <f>'persons hidden tab'!I58</f>
        <v>0</v>
      </c>
      <c r="J58" s="38" t="n">
        <f>'persons hidden tab'!J58</f>
        <v>0</v>
      </c>
      <c r="K58" s="38" t="n">
        <f>'persons hidden tab'!K58</f>
        <v>0</v>
      </c>
      <c r="L58" s="37"/>
      <c r="M58" s="37" t="n">
        <f>'persons hidden tab'!M58</f>
        <v>0</v>
      </c>
      <c r="N58" s="38" t="n">
        <f>'persons hidden tab'!N58</f>
        <v>0</v>
      </c>
      <c r="O58" s="38" t="n">
        <f>'persons hidden tab'!O58</f>
        <v>0</v>
      </c>
      <c r="P58" s="37"/>
      <c r="Q58" s="37" t="n">
        <f>'persons hidden tab'!Q58</f>
        <v>0</v>
      </c>
      <c r="R58" s="38" t="n">
        <f>'persons hidden tab'!R58</f>
        <v>0</v>
      </c>
      <c r="S58" s="38" t="n">
        <f>'persons hidden tab'!S58</f>
        <v>0</v>
      </c>
      <c r="T58" s="37"/>
      <c r="U58" s="37" t="n">
        <f>'persons hidden tab'!U58</f>
        <v>0</v>
      </c>
      <c r="V58" s="38" t="n">
        <f>'persons hidden tab'!V58</f>
        <v>0</v>
      </c>
      <c r="W58" s="38" t="n">
        <f>'persons hidden tab'!W58</f>
        <v>0</v>
      </c>
      <c r="X58" s="37"/>
      <c r="Y58" s="37" t="n">
        <f>'persons hidden tab'!Y58</f>
        <v>0</v>
      </c>
      <c r="Z58" s="38" t="n">
        <f>'persons hidden tab'!Z58</f>
        <v>0</v>
      </c>
      <c r="AA58" s="38" t="n">
        <f>'persons hidden tab'!AA58</f>
        <v>0</v>
      </c>
    </row>
    <row r="59" ht="8.1" customHeight="1">
      <c r="C59" s="40"/>
      <c r="D59" s="36"/>
      <c r="E59" s="37"/>
      <c r="F59" s="38"/>
      <c r="G59" s="38"/>
      <c r="H59" s="37"/>
      <c r="I59" s="37"/>
      <c r="J59" s="38"/>
      <c r="K59" s="38"/>
      <c r="L59" s="37"/>
      <c r="M59" s="37"/>
      <c r="N59" s="38"/>
      <c r="O59" s="38"/>
      <c r="P59" s="37"/>
      <c r="Q59" s="37"/>
      <c r="R59" s="38"/>
      <c r="S59" s="38"/>
      <c r="T59" s="37"/>
      <c r="U59" s="37"/>
      <c r="V59" s="38"/>
      <c r="W59" s="38"/>
      <c r="X59" s="37"/>
      <c r="Y59" s="37"/>
      <c r="Z59" s="38"/>
      <c r="AA59" s="38"/>
    </row>
    <row r="60">
      <c r="A60" s="1" t="s">
        <v>84</v>
      </c>
      <c r="C60" s="40"/>
      <c r="D60" s="36"/>
      <c r="E60" s="37"/>
      <c r="F60" s="38"/>
      <c r="G60" s="38"/>
      <c r="H60" s="37"/>
      <c r="I60" s="37"/>
      <c r="J60" s="38"/>
      <c r="K60" s="38"/>
      <c r="L60" s="37"/>
      <c r="M60" s="37"/>
      <c r="N60" s="38"/>
      <c r="O60" s="38"/>
      <c r="P60" s="37"/>
      <c r="Q60" s="37"/>
      <c r="R60" s="38"/>
      <c r="S60" s="38"/>
      <c r="T60" s="37"/>
      <c r="U60" s="37"/>
      <c r="V60" s="38"/>
      <c r="W60" s="38"/>
      <c r="X60" s="37"/>
      <c r="Y60" s="37"/>
      <c r="Z60" s="38"/>
      <c r="AA60" s="38"/>
    </row>
    <row r="61" ht="8.1" customHeight="1">
      <c r="C61" s="40"/>
      <c r="D61" s="36"/>
      <c r="E61" s="37"/>
      <c r="F61" s="38"/>
      <c r="G61" s="38"/>
      <c r="H61" s="37"/>
      <c r="I61" s="37"/>
      <c r="J61" s="38"/>
      <c r="K61" s="38"/>
      <c r="L61" s="37"/>
      <c r="M61" s="37"/>
      <c r="N61" s="38"/>
      <c r="O61" s="38"/>
      <c r="P61" s="37"/>
      <c r="Q61" s="37"/>
      <c r="R61" s="38"/>
      <c r="S61" s="38"/>
      <c r="T61" s="37"/>
      <c r="U61" s="37"/>
      <c r="V61" s="38"/>
      <c r="W61" s="38"/>
      <c r="X61" s="37"/>
      <c r="Y61" s="37"/>
      <c r="Z61" s="38"/>
      <c r="AA61" s="38"/>
    </row>
    <row r="62">
      <c r="A62" s="1" t="s">
        <v>6</v>
      </c>
      <c r="B62" t="s">
        <v>114</v>
      </c>
      <c r="C62" s="40" t="n">
        <f>'persons hidden tab'!C62</f>
        <v>0</v>
      </c>
      <c r="D62" s="36"/>
      <c r="E62" s="37" t="n">
        <f>'persons hidden tab'!E62</f>
        <v>0</v>
      </c>
      <c r="F62" s="38" t="n">
        <f>'persons hidden tab'!F62</f>
        <v>0</v>
      </c>
      <c r="G62" s="38" t="n">
        <f>'persons hidden tab'!G62</f>
        <v>0</v>
      </c>
      <c r="H62" s="37"/>
      <c r="I62" s="37" t="n">
        <f>'persons hidden tab'!I62</f>
        <v>0</v>
      </c>
      <c r="J62" s="38" t="n">
        <f>'persons hidden tab'!J62</f>
        <v>0</v>
      </c>
      <c r="K62" s="38" t="n">
        <f>'persons hidden tab'!K62</f>
        <v>0</v>
      </c>
      <c r="L62" s="37"/>
      <c r="M62" s="37" t="n">
        <f>'persons hidden tab'!M62</f>
        <v>0</v>
      </c>
      <c r="N62" s="38" t="n">
        <f>'persons hidden tab'!N62</f>
        <v>0</v>
      </c>
      <c r="O62" s="38" t="n">
        <f>'persons hidden tab'!O62</f>
        <v>0</v>
      </c>
      <c r="P62" s="37"/>
      <c r="Q62" s="37" t="n">
        <f>'persons hidden tab'!Q62</f>
        <v>0</v>
      </c>
      <c r="R62" s="38" t="n">
        <f>'persons hidden tab'!R62</f>
        <v>0</v>
      </c>
      <c r="S62" s="38" t="n">
        <f>'persons hidden tab'!S62</f>
        <v>0</v>
      </c>
      <c r="T62" s="37"/>
      <c r="U62" s="37" t="n">
        <f>'persons hidden tab'!U62</f>
        <v>0</v>
      </c>
      <c r="V62" s="38" t="n">
        <f>'persons hidden tab'!V62</f>
        <v>0</v>
      </c>
      <c r="W62" s="38" t="n">
        <f>'persons hidden tab'!W62</f>
        <v>0</v>
      </c>
      <c r="X62" s="37"/>
      <c r="Y62" s="37" t="n">
        <f>'persons hidden tab'!Y62</f>
        <v>0</v>
      </c>
      <c r="Z62" s="38" t="n">
        <f>'persons hidden tab'!Z62</f>
        <v>0</v>
      </c>
      <c r="AA62" s="38" t="n">
        <f>'persons hidden tab'!AA62</f>
        <v>0</v>
      </c>
    </row>
    <row r="63">
      <c r="B63" t="s">
        <v>115</v>
      </c>
      <c r="C63" s="40" t="n">
        <f>'persons hidden tab'!C63</f>
        <v>0</v>
      </c>
      <c r="D63" s="36"/>
      <c r="E63" s="37" t="n">
        <f>'persons hidden tab'!E63</f>
        <v>0</v>
      </c>
      <c r="F63" s="38" t="n">
        <f>'persons hidden tab'!F63</f>
        <v>0</v>
      </c>
      <c r="G63" s="38" t="n">
        <f>'persons hidden tab'!G63</f>
        <v>0</v>
      </c>
      <c r="H63" s="37"/>
      <c r="I63" s="37" t="n">
        <f>'persons hidden tab'!I63</f>
        <v>0</v>
      </c>
      <c r="J63" s="38" t="n">
        <f>'persons hidden tab'!J63</f>
        <v>0</v>
      </c>
      <c r="K63" s="38" t="n">
        <f>'persons hidden tab'!K63</f>
        <v>0</v>
      </c>
      <c r="L63" s="37"/>
      <c r="M63" s="37" t="n">
        <f>'persons hidden tab'!M63</f>
        <v>0</v>
      </c>
      <c r="N63" s="38" t="n">
        <f>'persons hidden tab'!N63</f>
        <v>0</v>
      </c>
      <c r="O63" s="38" t="n">
        <f>'persons hidden tab'!O63</f>
        <v>0</v>
      </c>
      <c r="P63" s="37"/>
      <c r="Q63" s="37" t="n">
        <f>'persons hidden tab'!Q63</f>
        <v>0</v>
      </c>
      <c r="R63" s="38" t="n">
        <f>'persons hidden tab'!R63</f>
        <v>0</v>
      </c>
      <c r="S63" s="38" t="n">
        <f>'persons hidden tab'!S63</f>
        <v>0</v>
      </c>
      <c r="T63" s="37"/>
      <c r="U63" s="37" t="n">
        <f>'persons hidden tab'!U63</f>
        <v>0</v>
      </c>
      <c r="V63" s="38" t="n">
        <f>'persons hidden tab'!V63</f>
        <v>0</v>
      </c>
      <c r="W63" s="38" t="n">
        <f>'persons hidden tab'!W63</f>
        <v>0</v>
      </c>
      <c r="X63" s="37"/>
      <c r="Y63" s="37" t="n">
        <f>'persons hidden tab'!Y63</f>
        <v>0</v>
      </c>
      <c r="Z63" s="38" t="n">
        <f>'persons hidden tab'!Z63</f>
        <v>0</v>
      </c>
      <c r="AA63" s="38" t="n">
        <f>'persons hidden tab'!AA63</f>
        <v>0</v>
      </c>
    </row>
    <row r="64">
      <c r="B64" t="s">
        <v>116</v>
      </c>
      <c r="C64" s="40" t="n">
        <f>'persons hidden tab'!C64</f>
        <v>0</v>
      </c>
      <c r="D64" s="36"/>
      <c r="E64" s="37" t="n">
        <f>'persons hidden tab'!E64</f>
        <v>0</v>
      </c>
      <c r="F64" s="38" t="n">
        <f>'persons hidden tab'!F64</f>
        <v>0</v>
      </c>
      <c r="G64" s="38" t="n">
        <f>'persons hidden tab'!G64</f>
        <v>0</v>
      </c>
      <c r="H64" s="37"/>
      <c r="I64" s="37" t="n">
        <f>'persons hidden tab'!I64</f>
        <v>0</v>
      </c>
      <c r="J64" s="38" t="n">
        <f>'persons hidden tab'!J64</f>
        <v>0</v>
      </c>
      <c r="K64" s="38" t="n">
        <f>'persons hidden tab'!K64</f>
        <v>0</v>
      </c>
      <c r="L64" s="37"/>
      <c r="M64" s="37" t="n">
        <f>'persons hidden tab'!M64</f>
        <v>0</v>
      </c>
      <c r="N64" s="38" t="n">
        <f>'persons hidden tab'!N64</f>
        <v>0</v>
      </c>
      <c r="O64" s="38" t="n">
        <f>'persons hidden tab'!O64</f>
        <v>0</v>
      </c>
      <c r="P64" s="37"/>
      <c r="Q64" s="37" t="n">
        <f>'persons hidden tab'!Q64</f>
        <v>0</v>
      </c>
      <c r="R64" s="38" t="n">
        <f>'persons hidden tab'!R64</f>
        <v>0</v>
      </c>
      <c r="S64" s="38" t="n">
        <f>'persons hidden tab'!S64</f>
        <v>0</v>
      </c>
      <c r="T64" s="37"/>
      <c r="U64" s="37" t="n">
        <f>'persons hidden tab'!U64</f>
        <v>0</v>
      </c>
      <c r="V64" s="38" t="n">
        <f>'persons hidden tab'!V64</f>
        <v>0</v>
      </c>
      <c r="W64" s="38" t="n">
        <f>'persons hidden tab'!W64</f>
        <v>0</v>
      </c>
      <c r="X64" s="37"/>
      <c r="Y64" s="37" t="n">
        <f>'persons hidden tab'!Y64</f>
        <v>0</v>
      </c>
      <c r="Z64" s="38" t="n">
        <f>'persons hidden tab'!Z64</f>
        <v>0</v>
      </c>
      <c r="AA64" s="38" t="n">
        <f>'persons hidden tab'!AA64</f>
        <v>0</v>
      </c>
    </row>
    <row r="65">
      <c r="B65" t="s">
        <v>117</v>
      </c>
      <c r="C65" s="40" t="n">
        <f>'persons hidden tab'!C65</f>
        <v>0</v>
      </c>
      <c r="D65" s="36"/>
      <c r="E65" s="37" t="n">
        <f>'persons hidden tab'!E65</f>
        <v>0</v>
      </c>
      <c r="F65" s="38" t="n">
        <f>'persons hidden tab'!F65</f>
        <v>0</v>
      </c>
      <c r="G65" s="38" t="n">
        <f>'persons hidden tab'!G65</f>
        <v>0</v>
      </c>
      <c r="H65" s="37"/>
      <c r="I65" s="37" t="n">
        <f>'persons hidden tab'!I65</f>
        <v>0</v>
      </c>
      <c r="J65" s="38" t="n">
        <f>'persons hidden tab'!J65</f>
        <v>0</v>
      </c>
      <c r="K65" s="38" t="n">
        <f>'persons hidden tab'!K65</f>
        <v>0</v>
      </c>
      <c r="L65" s="37"/>
      <c r="M65" s="37" t="n">
        <f>'persons hidden tab'!M65</f>
        <v>0</v>
      </c>
      <c r="N65" s="38" t="n">
        <f>'persons hidden tab'!N65</f>
        <v>0</v>
      </c>
      <c r="O65" s="38" t="n">
        <f>'persons hidden tab'!O65</f>
        <v>0</v>
      </c>
      <c r="P65" s="37"/>
      <c r="Q65" s="37" t="n">
        <f>'persons hidden tab'!Q65</f>
        <v>0</v>
      </c>
      <c r="R65" s="38" t="n">
        <f>'persons hidden tab'!R65</f>
        <v>0</v>
      </c>
      <c r="S65" s="38" t="n">
        <f>'persons hidden tab'!S65</f>
        <v>0</v>
      </c>
      <c r="T65" s="37"/>
      <c r="U65" s="37" t="n">
        <f>'persons hidden tab'!U65</f>
        <v>0</v>
      </c>
      <c r="V65" s="38" t="n">
        <f>'persons hidden tab'!V65</f>
        <v>0</v>
      </c>
      <c r="W65" s="38" t="n">
        <f>'persons hidden tab'!W65</f>
        <v>0</v>
      </c>
      <c r="X65" s="37"/>
      <c r="Y65" s="37" t="n">
        <f>'persons hidden tab'!Y65</f>
        <v>0</v>
      </c>
      <c r="Z65" s="38" t="n">
        <f>'persons hidden tab'!Z65</f>
        <v>0</v>
      </c>
      <c r="AA65" s="38" t="n">
        <f>'persons hidden tab'!AA65</f>
        <v>0</v>
      </c>
    </row>
    <row r="66">
      <c r="B66" t="s">
        <v>118</v>
      </c>
      <c r="C66" s="40" t="n">
        <f>'persons hidden tab'!C66</f>
        <v>0</v>
      </c>
      <c r="D66" s="36"/>
      <c r="E66" s="37" t="n">
        <f>'persons hidden tab'!E66</f>
        <v>0</v>
      </c>
      <c r="F66" s="38" t="n">
        <f>'persons hidden tab'!F66</f>
        <v>0</v>
      </c>
      <c r="G66" s="38" t="n">
        <f>'persons hidden tab'!G66</f>
        <v>0</v>
      </c>
      <c r="H66" s="37"/>
      <c r="I66" s="37" t="n">
        <f>'persons hidden tab'!I66</f>
        <v>0</v>
      </c>
      <c r="J66" s="38" t="n">
        <f>'persons hidden tab'!J66</f>
        <v>0</v>
      </c>
      <c r="K66" s="38" t="n">
        <f>'persons hidden tab'!K66</f>
        <v>0</v>
      </c>
      <c r="L66" s="37"/>
      <c r="M66" s="37" t="n">
        <f>'persons hidden tab'!M66</f>
        <v>0</v>
      </c>
      <c r="N66" s="38" t="n">
        <f>'persons hidden tab'!N66</f>
        <v>0</v>
      </c>
      <c r="O66" s="38" t="n">
        <f>'persons hidden tab'!O66</f>
        <v>0</v>
      </c>
      <c r="P66" s="37"/>
      <c r="Q66" s="37" t="n">
        <f>'persons hidden tab'!Q66</f>
        <v>0</v>
      </c>
      <c r="R66" s="38" t="n">
        <f>'persons hidden tab'!R66</f>
        <v>0</v>
      </c>
      <c r="S66" s="38" t="n">
        <f>'persons hidden tab'!S66</f>
        <v>0</v>
      </c>
      <c r="T66" s="37"/>
      <c r="U66" s="37" t="n">
        <f>'persons hidden tab'!U66</f>
        <v>0</v>
      </c>
      <c r="V66" s="38" t="n">
        <f>'persons hidden tab'!V66</f>
        <v>0</v>
      </c>
      <c r="W66" s="38" t="n">
        <f>'persons hidden tab'!W66</f>
        <v>0</v>
      </c>
      <c r="X66" s="37"/>
      <c r="Y66" s="37" t="n">
        <f>'persons hidden tab'!Y66</f>
        <v>0</v>
      </c>
      <c r="Z66" s="38" t="n">
        <f>'persons hidden tab'!Z66</f>
        <v>0</v>
      </c>
      <c r="AA66" s="38" t="n">
        <f>'persons hidden tab'!AA66</f>
        <v>0</v>
      </c>
    </row>
    <row r="67" ht="9.9" customHeight="1">
      <c r="C67" s="40"/>
      <c r="D67" s="36"/>
      <c r="E67" s="37"/>
      <c r="F67" s="38"/>
      <c r="G67" s="38"/>
      <c r="H67" s="37"/>
      <c r="I67" s="37"/>
      <c r="J67" s="38"/>
      <c r="K67" s="38"/>
      <c r="L67" s="37"/>
      <c r="M67" s="37"/>
      <c r="N67" s="38"/>
      <c r="O67" s="38"/>
      <c r="P67" s="37"/>
      <c r="Q67" s="37"/>
      <c r="R67" s="38"/>
      <c r="S67" s="38"/>
      <c r="T67" s="37"/>
      <c r="U67" s="37"/>
      <c r="V67" s="38"/>
      <c r="W67" s="38"/>
      <c r="X67" s="37"/>
      <c r="Y67" s="37"/>
      <c r="Z67" s="38"/>
      <c r="AA67" s="38"/>
    </row>
    <row r="68">
      <c r="A68" s="1" t="s">
        <v>7</v>
      </c>
      <c r="B68" t="s">
        <v>114</v>
      </c>
      <c r="C68" s="40" t="n">
        <f>'persons hidden tab'!C68</f>
        <v>0</v>
      </c>
      <c r="D68" s="36"/>
      <c r="E68" s="37" t="n">
        <f>'persons hidden tab'!E68</f>
        <v>0</v>
      </c>
      <c r="F68" s="38" t="n">
        <f>'persons hidden tab'!F68</f>
        <v>0</v>
      </c>
      <c r="G68" s="38" t="n">
        <f>'persons hidden tab'!G68</f>
        <v>0</v>
      </c>
      <c r="H68" s="37"/>
      <c r="I68" s="37" t="n">
        <f>'persons hidden tab'!I68</f>
        <v>0</v>
      </c>
      <c r="J68" s="38" t="n">
        <f>'persons hidden tab'!J68</f>
        <v>0</v>
      </c>
      <c r="K68" s="38" t="n">
        <f>'persons hidden tab'!K68</f>
        <v>0</v>
      </c>
      <c r="L68" s="37"/>
      <c r="M68" s="37" t="n">
        <f>'persons hidden tab'!M68</f>
        <v>0</v>
      </c>
      <c r="N68" s="38" t="n">
        <f>'persons hidden tab'!N68</f>
        <v>0</v>
      </c>
      <c r="O68" s="38" t="n">
        <f>'persons hidden tab'!O68</f>
        <v>0</v>
      </c>
      <c r="P68" s="37"/>
      <c r="Q68" s="37" t="n">
        <f>'persons hidden tab'!Q68</f>
        <v>0</v>
      </c>
      <c r="R68" s="38" t="n">
        <f>'persons hidden tab'!R68</f>
        <v>0</v>
      </c>
      <c r="S68" s="38" t="n">
        <f>'persons hidden tab'!S68</f>
        <v>0</v>
      </c>
      <c r="T68" s="37"/>
      <c r="U68" s="37" t="n">
        <f>'persons hidden tab'!U68</f>
        <v>0</v>
      </c>
      <c r="V68" s="38" t="n">
        <f>'persons hidden tab'!V68</f>
        <v>0</v>
      </c>
      <c r="W68" s="38" t="n">
        <f>'persons hidden tab'!W68</f>
        <v>0</v>
      </c>
      <c r="X68" s="37"/>
      <c r="Y68" s="37" t="n">
        <f>'persons hidden tab'!Y68</f>
        <v>0</v>
      </c>
      <c r="Z68" s="38" t="n">
        <f>'persons hidden tab'!Z68</f>
        <v>0</v>
      </c>
      <c r="AA68" s="38" t="n">
        <f>'persons hidden tab'!AA68</f>
        <v>0</v>
      </c>
    </row>
    <row r="69">
      <c r="B69" t="s">
        <v>115</v>
      </c>
      <c r="C69" s="40" t="n">
        <f>'persons hidden tab'!C69</f>
        <v>0</v>
      </c>
      <c r="D69" s="36"/>
      <c r="E69" s="37" t="n">
        <f>'persons hidden tab'!E69</f>
        <v>0</v>
      </c>
      <c r="F69" s="38" t="n">
        <f>'persons hidden tab'!F69</f>
        <v>0</v>
      </c>
      <c r="G69" s="38" t="n">
        <f>'persons hidden tab'!G69</f>
        <v>0</v>
      </c>
      <c r="H69" s="37"/>
      <c r="I69" s="37" t="n">
        <f>'persons hidden tab'!I69</f>
        <v>0</v>
      </c>
      <c r="J69" s="38" t="n">
        <f>'persons hidden tab'!J69</f>
        <v>0</v>
      </c>
      <c r="K69" s="38" t="n">
        <f>'persons hidden tab'!K69</f>
        <v>0</v>
      </c>
      <c r="L69" s="37"/>
      <c r="M69" s="37" t="n">
        <f>'persons hidden tab'!M69</f>
        <v>0</v>
      </c>
      <c r="N69" s="38" t="n">
        <f>'persons hidden tab'!N69</f>
        <v>0</v>
      </c>
      <c r="O69" s="38" t="n">
        <f>'persons hidden tab'!O69</f>
        <v>0</v>
      </c>
      <c r="P69" s="37"/>
      <c r="Q69" s="37" t="n">
        <f>'persons hidden tab'!Q69</f>
        <v>0</v>
      </c>
      <c r="R69" s="38" t="n">
        <f>'persons hidden tab'!R69</f>
        <v>0</v>
      </c>
      <c r="S69" s="38" t="n">
        <f>'persons hidden tab'!S69</f>
        <v>0</v>
      </c>
      <c r="T69" s="37"/>
      <c r="U69" s="37" t="n">
        <f>'persons hidden tab'!U69</f>
        <v>0</v>
      </c>
      <c r="V69" s="38" t="n">
        <f>'persons hidden tab'!V69</f>
        <v>0</v>
      </c>
      <c r="W69" s="38" t="n">
        <f>'persons hidden tab'!W69</f>
        <v>0</v>
      </c>
      <c r="X69" s="37"/>
      <c r="Y69" s="37" t="n">
        <f>'persons hidden tab'!Y69</f>
        <v>0</v>
      </c>
      <c r="Z69" s="38" t="n">
        <f>'persons hidden tab'!Z69</f>
        <v>0</v>
      </c>
      <c r="AA69" s="38" t="n">
        <f>'persons hidden tab'!AA69</f>
        <v>0</v>
      </c>
    </row>
    <row r="70">
      <c r="B70" t="s">
        <v>116</v>
      </c>
      <c r="C70" s="40" t="n">
        <f>'persons hidden tab'!C70</f>
        <v>0</v>
      </c>
      <c r="D70" s="36"/>
      <c r="E70" s="37" t="n">
        <f>'persons hidden tab'!E70</f>
        <v>0</v>
      </c>
      <c r="F70" s="38" t="n">
        <f>'persons hidden tab'!F70</f>
        <v>0</v>
      </c>
      <c r="G70" s="38" t="n">
        <f>'persons hidden tab'!G70</f>
        <v>0</v>
      </c>
      <c r="H70" s="37"/>
      <c r="I70" s="37" t="n">
        <f>'persons hidden tab'!I70</f>
        <v>0</v>
      </c>
      <c r="J70" s="38" t="n">
        <f>'persons hidden tab'!J70</f>
        <v>0</v>
      </c>
      <c r="K70" s="38" t="n">
        <f>'persons hidden tab'!K70</f>
        <v>0</v>
      </c>
      <c r="L70" s="37"/>
      <c r="M70" s="37" t="n">
        <f>'persons hidden tab'!M70</f>
        <v>0</v>
      </c>
      <c r="N70" s="38" t="n">
        <f>'persons hidden tab'!N70</f>
        <v>0</v>
      </c>
      <c r="O70" s="38" t="n">
        <f>'persons hidden tab'!O70</f>
        <v>0</v>
      </c>
      <c r="P70" s="37"/>
      <c r="Q70" s="37" t="n">
        <f>'persons hidden tab'!Q70</f>
        <v>0</v>
      </c>
      <c r="R70" s="38" t="n">
        <f>'persons hidden tab'!R70</f>
        <v>0</v>
      </c>
      <c r="S70" s="38" t="n">
        <f>'persons hidden tab'!S70</f>
        <v>0</v>
      </c>
      <c r="T70" s="37"/>
      <c r="U70" s="37" t="n">
        <f>'persons hidden tab'!U70</f>
        <v>0</v>
      </c>
      <c r="V70" s="38" t="n">
        <f>'persons hidden tab'!V70</f>
        <v>0</v>
      </c>
      <c r="W70" s="38" t="n">
        <f>'persons hidden tab'!W70</f>
        <v>0</v>
      </c>
      <c r="X70" s="37"/>
      <c r="Y70" s="37" t="n">
        <f>'persons hidden tab'!Y70</f>
        <v>0</v>
      </c>
      <c r="Z70" s="38" t="n">
        <f>'persons hidden tab'!Z70</f>
        <v>0</v>
      </c>
      <c r="AA70" s="38" t="n">
        <f>'persons hidden tab'!AA70</f>
        <v>0</v>
      </c>
    </row>
    <row r="71">
      <c r="A71" s="39"/>
      <c r="B71" t="s">
        <v>117</v>
      </c>
      <c r="C71" s="40" t="n">
        <f>'persons hidden tab'!C71</f>
        <v>0</v>
      </c>
      <c r="D71" s="36"/>
      <c r="E71" s="37" t="n">
        <f>'persons hidden tab'!E71</f>
        <v>0</v>
      </c>
      <c r="F71" s="38" t="n">
        <f>'persons hidden tab'!F71</f>
        <v>0</v>
      </c>
      <c r="G71" s="38" t="n">
        <f>'persons hidden tab'!G71</f>
        <v>0</v>
      </c>
      <c r="H71" s="37"/>
      <c r="I71" s="37" t="n">
        <f>'persons hidden tab'!I71</f>
        <v>0</v>
      </c>
      <c r="J71" s="38" t="n">
        <f>'persons hidden tab'!J71</f>
        <v>0</v>
      </c>
      <c r="K71" s="38" t="n">
        <f>'persons hidden tab'!K71</f>
        <v>0</v>
      </c>
      <c r="L71" s="37"/>
      <c r="M71" s="37" t="n">
        <f>'persons hidden tab'!M71</f>
        <v>0</v>
      </c>
      <c r="N71" s="38" t="n">
        <f>'persons hidden tab'!N71</f>
        <v>0</v>
      </c>
      <c r="O71" s="38" t="n">
        <f>'persons hidden tab'!O71</f>
        <v>0</v>
      </c>
      <c r="P71" s="37"/>
      <c r="Q71" s="37" t="n">
        <f>'persons hidden tab'!Q71</f>
        <v>0</v>
      </c>
      <c r="R71" s="38" t="n">
        <f>'persons hidden tab'!R71</f>
        <v>0</v>
      </c>
      <c r="S71" s="38" t="n">
        <f>'persons hidden tab'!S71</f>
        <v>0</v>
      </c>
      <c r="T71" s="37"/>
      <c r="U71" s="37" t="n">
        <f>'persons hidden tab'!U71</f>
        <v>0</v>
      </c>
      <c r="V71" s="38" t="n">
        <f>'persons hidden tab'!V71</f>
        <v>0</v>
      </c>
      <c r="W71" s="38" t="n">
        <f>'persons hidden tab'!W71</f>
        <v>0</v>
      </c>
      <c r="X71" s="37"/>
      <c r="Y71" s="37" t="n">
        <f>'persons hidden tab'!Y71</f>
        <v>0</v>
      </c>
      <c r="Z71" s="38" t="n">
        <f>'persons hidden tab'!Z71</f>
        <v>0</v>
      </c>
      <c r="AA71" s="38" t="n">
        <f>'persons hidden tab'!AA71</f>
        <v>0</v>
      </c>
    </row>
    <row r="72">
      <c r="A72" s="39"/>
      <c r="B72" t="s">
        <v>118</v>
      </c>
      <c r="C72" s="40" t="n">
        <f>'persons hidden tab'!C72</f>
        <v>0</v>
      </c>
      <c r="D72" s="36"/>
      <c r="E72" s="37" t="n">
        <f>'persons hidden tab'!E72</f>
        <v>0</v>
      </c>
      <c r="F72" s="38" t="n">
        <f>'persons hidden tab'!F72</f>
        <v>0</v>
      </c>
      <c r="G72" s="38" t="n">
        <f>'persons hidden tab'!G72</f>
        <v>0</v>
      </c>
      <c r="H72" s="37"/>
      <c r="I72" s="37" t="n">
        <f>'persons hidden tab'!I72</f>
        <v>0</v>
      </c>
      <c r="J72" s="38" t="n">
        <f>'persons hidden tab'!J72</f>
        <v>0</v>
      </c>
      <c r="K72" s="38" t="n">
        <f>'persons hidden tab'!K72</f>
        <v>0</v>
      </c>
      <c r="L72" s="37"/>
      <c r="M72" s="37" t="n">
        <f>'persons hidden tab'!M72</f>
        <v>0</v>
      </c>
      <c r="N72" s="38" t="n">
        <f>'persons hidden tab'!N72</f>
        <v>0</v>
      </c>
      <c r="O72" s="38" t="n">
        <f>'persons hidden tab'!O72</f>
        <v>0</v>
      </c>
      <c r="P72" s="37"/>
      <c r="Q72" s="37" t="n">
        <f>'persons hidden tab'!Q72</f>
        <v>0</v>
      </c>
      <c r="R72" s="38" t="n">
        <f>'persons hidden tab'!R72</f>
        <v>0</v>
      </c>
      <c r="S72" s="38" t="n">
        <f>'persons hidden tab'!S72</f>
        <v>0</v>
      </c>
      <c r="T72" s="37"/>
      <c r="U72" s="37" t="n">
        <f>'persons hidden tab'!U72</f>
        <v>0</v>
      </c>
      <c r="V72" s="38" t="n">
        <f>'persons hidden tab'!V72</f>
        <v>0</v>
      </c>
      <c r="W72" s="38" t="n">
        <f>'persons hidden tab'!W72</f>
        <v>0</v>
      </c>
      <c r="X72" s="37"/>
      <c r="Y72" s="37" t="n">
        <f>'persons hidden tab'!Y72</f>
        <v>0</v>
      </c>
      <c r="Z72" s="38" t="n">
        <f>'persons hidden tab'!Z72</f>
        <v>0</v>
      </c>
      <c r="AA72" s="38" t="n">
        <f>'persons hidden tab'!AA72</f>
        <v>0</v>
      </c>
    </row>
    <row r="73" ht="9.9" customHeight="1">
      <c r="A73" s="25"/>
      <c r="B73" s="25"/>
      <c r="C73" s="15"/>
      <c r="D73" s="25"/>
      <c r="E73" s="33"/>
      <c r="F73" s="33"/>
      <c r="G73" s="33"/>
      <c r="H73" s="33"/>
      <c r="I73" s="33"/>
      <c r="J73" s="33"/>
      <c r="K73" s="33"/>
      <c r="L73" s="33"/>
      <c r="M73" s="33"/>
      <c r="N73" s="33"/>
      <c r="O73" s="33"/>
      <c r="P73" s="31"/>
      <c r="Q73" s="33"/>
      <c r="R73" s="33"/>
      <c r="S73" s="33"/>
      <c r="T73" s="33"/>
      <c r="U73" s="33"/>
      <c r="V73" s="33"/>
      <c r="W73" s="33"/>
      <c r="X73" s="33"/>
      <c r="Y73" s="33"/>
      <c r="Z73" s="33"/>
      <c r="AA73" s="33"/>
    </row>
    <row r="74" ht="9.9" customHeight="1"/>
    <row r="75">
      <c r="A75" s="32" t="s">
        <v>88</v>
      </c>
    </row>
    <row r="76">
      <c r="A76" s="41" t="s">
        <v>111</v>
      </c>
    </row>
    <row r="77">
      <c r="A77" s="32" t="s">
        <v>87</v>
      </c>
    </row>
    <row r="78">
      <c r="A78" s="32" t="s">
        <v>89</v>
      </c>
    </row>
    <row r="79" ht="9.9" customHeight="1">
      <c r="A79" s="35"/>
    </row>
    <row r="80">
      <c r="A80" s="42" t="s">
        <v>86</v>
      </c>
    </row>
    <row r="81" ht="9.9" customHeight="1">
      <c r="A81" s="35"/>
    </row>
    <row r="82">
      <c r="A82" s="32" t="s">
        <v>68</v>
      </c>
    </row>
    <row r="83">
      <c r="A83" s="32" t="s">
        <v>67</v>
      </c>
    </row>
    <row r="84">
      <c r="A84" s="32" t="s">
        <v>119</v>
      </c>
    </row>
  </sheetData>
  <mergeCells count="36">
    <mergeCell ref="N44:O44"/>
    <mergeCell ref="R44:S44"/>
    <mergeCell ref="V44:W44"/>
    <mergeCell ref="Z44:AA44"/>
    <mergeCell ref="V8:W8"/>
    <mergeCell ref="Z8:AA8"/>
    <mergeCell ref="E42:O42"/>
    <mergeCell ref="Q42:AA42"/>
    <mergeCell ref="I43:K43"/>
    <mergeCell ref="M43:O43"/>
    <mergeCell ref="Q43:S43"/>
    <mergeCell ref="U43:W43"/>
    <mergeCell ref="Y43:AA43"/>
    <mergeCell ref="J44:K44"/>
    <mergeCell ref="A43:A44"/>
    <mergeCell ref="B43:B44"/>
    <mergeCell ref="C43:C44"/>
    <mergeCell ref="D43:D44"/>
    <mergeCell ref="E43:G43"/>
    <mergeCell ref="F44:G44"/>
    <mergeCell ref="E6:O6"/>
    <mergeCell ref="Q6:AA6"/>
    <mergeCell ref="A7:A8"/>
    <mergeCell ref="B7:B8"/>
    <mergeCell ref="C7:C8"/>
    <mergeCell ref="D7:D8"/>
    <mergeCell ref="E7:G7"/>
    <mergeCell ref="I7:K7"/>
    <mergeCell ref="M7:O7"/>
    <mergeCell ref="Q7:S7"/>
    <mergeCell ref="U7:W7"/>
    <mergeCell ref="Y7:AA7"/>
    <mergeCell ref="F8:G8"/>
    <mergeCell ref="J8:K8"/>
    <mergeCell ref="N8:O8"/>
    <mergeCell ref="R8:S8"/>
  </mergeCells>
  <pageMargins left="0.23622047244094491" right="0.23622047244094491" top="0.15748031496062992" bottom="0.15748031496062992" header="0.15748031496062992" footer="0.15748031496062992"/>
  <pageSetup paperSize="9" scale="95" fitToWidth="2" fitToHeight="2" orientation="landscape"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
  <sheetViews>
    <sheetView workbookViewId="0"/>
  </sheetViews>
  <sheetFormatPr defaultRowHeight="15.0" baseColWidth="10"/>
  <cols>
    <col min="1" max="1" width="28.33203125" hidden="0" customWidth="1"/>
    <col min="2" max="2" width="11.109375" hidden="0" customWidth="1"/>
    <col min="3" max="3" width="8.6640625" hidden="0" customWidth="1"/>
    <col min="4" max="4" width="9.109375" hidden="0" customWidth="1"/>
    <col min="5" max="5" width="9" hidden="0" customWidth="1"/>
    <col min="6" max="6" width="12.33203125" hidden="0" customWidth="1"/>
    <col min="7" max="7" width="13.6640625" hidden="0" customWidth="1"/>
    <col min="8" max="8" width="13.44140625" hidden="0" customWidth="1"/>
    <col min="9" max="9" width="9.5546875" hidden="0" customWidth="1"/>
    <col min="10" max="10" width="11.33203125" hidden="0" customWidth="1"/>
    <col min="11" max="11" width="13" hidden="0" customWidth="1"/>
    <col min="12" max="12" width="13" hidden="0" customWidth="1"/>
  </cols>
  <sheetData>
    <row r="1" ht="79.2" customHeight="1">
      <c r="A1" t="s">
        <v>69</v>
      </c>
      <c r="B1" s="46" t="s">
        <v>76</v>
      </c>
      <c r="C1" t="s">
        <v>16</v>
      </c>
      <c r="D1" s="46" t="s">
        <v>26</v>
      </c>
      <c r="E1" s="46" t="s">
        <v>75</v>
      </c>
      <c r="F1" s="47" t="s">
        <v>77</v>
      </c>
      <c r="G1" s="47" t="s">
        <v>122</v>
      </c>
      <c r="H1" s="47" t="s">
        <v>123</v>
      </c>
      <c r="I1" s="47" t="s">
        <v>124</v>
      </c>
      <c r="J1" s="46" t="s">
        <v>78</v>
      </c>
      <c r="K1" s="46" t="s">
        <v>79</v>
      </c>
      <c r="L1" s="46" t="s">
        <v>80</v>
      </c>
      <c r="M1" s="46" t="s">
        <v>81</v>
      </c>
      <c r="N1" s="46" t="s">
        <v>82</v>
      </c>
      <c r="O1" s="46" t="s">
        <v>83</v>
      </c>
      <c r="P1" s="46" t="s">
        <v>125</v>
      </c>
      <c r="Q1" s="46" t="s">
        <v>126</v>
      </c>
    </row>
    <row r="2">
      <c r="A2" t="s">
        <v>884</v>
      </c>
      <c r="B2" t="s">
        <v>139</v>
      </c>
      <c r="C2" t="s">
        <v>885</v>
      </c>
      <c r="D2" t="s">
        <v>138</v>
      </c>
      <c r="E2" s="44" t="n">
        <v>1</v>
      </c>
      <c r="F2" t="n">
        <v>76</v>
      </c>
      <c r="G2" t="n">
        <v>21</v>
      </c>
      <c r="H2" t="n">
        <v>0</v>
      </c>
      <c r="I2" t="n">
        <v>55</v>
      </c>
      <c r="J2" s="45" t="s">
        <v>140</v>
      </c>
      <c r="K2" s="45" t="s">
        <v>141</v>
      </c>
      <c r="L2" s="45" t="s">
        <v>142</v>
      </c>
      <c r="M2" t="s">
        <v>149</v>
      </c>
      <c r="N2" t="s">
        <v>150</v>
      </c>
      <c r="O2" t="s">
        <v>151</v>
      </c>
      <c r="P2" t="n">
        <v>0</v>
      </c>
      <c r="Q2" t="n">
        <v>0</v>
      </c>
    </row>
    <row r="3">
      <c r="A3" t="s">
        <v>884</v>
      </c>
      <c r="B3" t="s">
        <v>139</v>
      </c>
      <c r="C3" t="s">
        <v>885</v>
      </c>
      <c r="D3" t="s">
        <v>138</v>
      </c>
      <c r="E3" s="44" t="n">
        <v>5</v>
      </c>
      <c r="F3" t="n">
        <v>76</v>
      </c>
      <c r="G3" t="n">
        <v>33</v>
      </c>
      <c r="H3" t="n">
        <v>0</v>
      </c>
      <c r="I3" t="n">
        <v>43</v>
      </c>
      <c r="J3" s="45" t="s">
        <v>143</v>
      </c>
      <c r="K3" s="45" t="s">
        <v>144</v>
      </c>
      <c r="L3" s="45" t="s">
        <v>145</v>
      </c>
      <c r="M3" t="s">
        <v>152</v>
      </c>
      <c r="N3" t="s">
        <v>153</v>
      </c>
      <c r="O3" t="s">
        <v>154</v>
      </c>
      <c r="P3" t="n">
        <v>0</v>
      </c>
      <c r="Q3" t="n">
        <v>0</v>
      </c>
    </row>
    <row r="4">
      <c r="A4" t="s">
        <v>884</v>
      </c>
      <c r="B4" t="s">
        <v>139</v>
      </c>
      <c r="C4" t="s">
        <v>885</v>
      </c>
      <c r="D4" t="s">
        <v>138</v>
      </c>
      <c r="E4" s="44" t="n">
        <v>10</v>
      </c>
      <c r="F4" t="n">
        <v>76</v>
      </c>
      <c r="G4" t="n">
        <v>37</v>
      </c>
      <c r="H4" t="n">
        <v>0</v>
      </c>
      <c r="I4" t="n">
        <v>39</v>
      </c>
      <c r="J4" s="45" t="s">
        <v>146</v>
      </c>
      <c r="K4" s="45" t="s">
        <v>147</v>
      </c>
      <c r="L4" s="45" t="s">
        <v>148</v>
      </c>
      <c r="M4" t="s">
        <v>155</v>
      </c>
      <c r="N4" t="s">
        <v>155</v>
      </c>
      <c r="O4" t="s">
        <v>155</v>
      </c>
      <c r="P4" t="n">
        <v>0</v>
      </c>
      <c r="Q4" t="n">
        <v>0</v>
      </c>
    </row>
    <row r="5">
      <c r="A5" t="s">
        <v>884</v>
      </c>
      <c r="B5" t="s">
        <v>139</v>
      </c>
      <c r="C5" t="s">
        <v>885</v>
      </c>
      <c r="D5" t="s">
        <v>224</v>
      </c>
      <c r="E5" s="44" t="n">
        <v>1</v>
      </c>
      <c r="F5" t="n">
        <v>223</v>
      </c>
      <c r="G5" t="n">
        <v>71</v>
      </c>
      <c r="H5" t="n">
        <v>0</v>
      </c>
      <c r="I5" t="n">
        <v>152</v>
      </c>
      <c r="J5" s="45" t="s">
        <v>225</v>
      </c>
      <c r="K5" s="45" t="s">
        <v>226</v>
      </c>
      <c r="L5" s="45" t="s">
        <v>227</v>
      </c>
      <c r="M5" t="s">
        <v>234</v>
      </c>
      <c r="N5" t="s">
        <v>235</v>
      </c>
      <c r="O5" t="s">
        <v>236</v>
      </c>
      <c r="P5" t="n">
        <v>0</v>
      </c>
      <c r="Q5" t="n">
        <v>0</v>
      </c>
    </row>
    <row r="6">
      <c r="A6" t="s">
        <v>884</v>
      </c>
      <c r="B6" t="s">
        <v>139</v>
      </c>
      <c r="C6" t="s">
        <v>885</v>
      </c>
      <c r="D6" t="s">
        <v>224</v>
      </c>
      <c r="E6" s="44" t="n">
        <v>5</v>
      </c>
      <c r="F6" t="n">
        <v>223</v>
      </c>
      <c r="G6" t="n">
        <v>113</v>
      </c>
      <c r="H6" t="n">
        <v>0</v>
      </c>
      <c r="I6" t="n">
        <v>110</v>
      </c>
      <c r="J6" s="45" t="s">
        <v>228</v>
      </c>
      <c r="K6" s="45" t="s">
        <v>229</v>
      </c>
      <c r="L6" s="45" t="s">
        <v>230</v>
      </c>
      <c r="M6" t="s">
        <v>237</v>
      </c>
      <c r="N6" t="s">
        <v>238</v>
      </c>
      <c r="O6" t="s">
        <v>239</v>
      </c>
      <c r="P6" t="n">
        <v>0</v>
      </c>
      <c r="Q6" t="n">
        <v>0</v>
      </c>
    </row>
    <row r="7">
      <c r="A7" t="s">
        <v>884</v>
      </c>
      <c r="B7" t="s">
        <v>139</v>
      </c>
      <c r="C7" t="s">
        <v>885</v>
      </c>
      <c r="D7" t="s">
        <v>224</v>
      </c>
      <c r="E7" s="44" t="n">
        <v>10</v>
      </c>
      <c r="F7" t="n">
        <v>223</v>
      </c>
      <c r="G7" t="n">
        <v>136</v>
      </c>
      <c r="H7" t="n">
        <v>0</v>
      </c>
      <c r="I7" t="n">
        <v>87</v>
      </c>
      <c r="J7" s="45" t="s">
        <v>231</v>
      </c>
      <c r="K7" s="45" t="s">
        <v>232</v>
      </c>
      <c r="L7" s="45" t="s">
        <v>233</v>
      </c>
      <c r="M7" t="s">
        <v>229</v>
      </c>
      <c r="N7" t="s">
        <v>240</v>
      </c>
      <c r="O7" t="s">
        <v>241</v>
      </c>
      <c r="P7" t="n">
        <v>0</v>
      </c>
      <c r="Q7" t="n">
        <v>0</v>
      </c>
    </row>
    <row r="8">
      <c r="A8" t="s">
        <v>884</v>
      </c>
      <c r="B8" t="s">
        <v>139</v>
      </c>
      <c r="C8" t="s">
        <v>885</v>
      </c>
      <c r="D8" t="s">
        <v>296</v>
      </c>
      <c r="E8" s="44" t="n">
        <v>1</v>
      </c>
      <c r="F8" t="n">
        <v>433</v>
      </c>
      <c r="G8" t="n">
        <v>142</v>
      </c>
      <c r="H8" t="n">
        <v>0</v>
      </c>
      <c r="I8" t="n">
        <v>291</v>
      </c>
      <c r="J8" s="45" t="s">
        <v>259</v>
      </c>
      <c r="K8" s="45" t="s">
        <v>297</v>
      </c>
      <c r="L8" s="45" t="s">
        <v>298</v>
      </c>
      <c r="M8" t="s">
        <v>294</v>
      </c>
      <c r="N8" t="s">
        <v>304</v>
      </c>
      <c r="O8" t="s">
        <v>305</v>
      </c>
      <c r="P8" t="n">
        <v>0</v>
      </c>
      <c r="Q8" t="n">
        <v>0</v>
      </c>
    </row>
    <row r="9">
      <c r="A9" t="s">
        <v>884</v>
      </c>
      <c r="B9" t="s">
        <v>139</v>
      </c>
      <c r="C9" t="s">
        <v>885</v>
      </c>
      <c r="D9" t="s">
        <v>296</v>
      </c>
      <c r="E9" s="44" t="n">
        <v>5</v>
      </c>
      <c r="F9" t="n">
        <v>433</v>
      </c>
      <c r="G9" t="n">
        <v>264</v>
      </c>
      <c r="H9" t="n">
        <v>0</v>
      </c>
      <c r="I9" t="n">
        <v>169</v>
      </c>
      <c r="J9" s="45" t="s">
        <v>231</v>
      </c>
      <c r="K9" s="45" t="s">
        <v>299</v>
      </c>
      <c r="L9" s="45" t="s">
        <v>300</v>
      </c>
      <c r="M9" t="s">
        <v>306</v>
      </c>
      <c r="N9" t="s">
        <v>307</v>
      </c>
      <c r="O9" t="s">
        <v>308</v>
      </c>
      <c r="P9" t="n">
        <v>0</v>
      </c>
      <c r="Q9" t="n">
        <v>0</v>
      </c>
    </row>
    <row r="10">
      <c r="A10" t="s">
        <v>884</v>
      </c>
      <c r="B10" t="s">
        <v>139</v>
      </c>
      <c r="C10" t="s">
        <v>885</v>
      </c>
      <c r="D10" t="s">
        <v>296</v>
      </c>
      <c r="E10" s="44" t="n">
        <v>10</v>
      </c>
      <c r="F10" t="n">
        <v>433</v>
      </c>
      <c r="G10" t="n">
        <v>307</v>
      </c>
      <c r="H10" t="n">
        <v>0</v>
      </c>
      <c r="I10" t="n">
        <v>126</v>
      </c>
      <c r="J10" s="45" t="s">
        <v>301</v>
      </c>
      <c r="K10" s="45" t="s">
        <v>302</v>
      </c>
      <c r="L10" s="45" t="s">
        <v>303</v>
      </c>
      <c r="M10" t="s">
        <v>240</v>
      </c>
      <c r="N10" t="s">
        <v>309</v>
      </c>
      <c r="O10" t="s">
        <v>310</v>
      </c>
      <c r="P10" t="n">
        <v>0</v>
      </c>
      <c r="Q10" t="n">
        <v>0</v>
      </c>
    </row>
    <row r="11">
      <c r="A11" t="s">
        <v>884</v>
      </c>
      <c r="B11" t="s">
        <v>139</v>
      </c>
      <c r="C11" t="s">
        <v>885</v>
      </c>
      <c r="D11" t="s">
        <v>357</v>
      </c>
      <c r="E11" s="44" t="n">
        <v>1</v>
      </c>
      <c r="F11" t="n">
        <v>591</v>
      </c>
      <c r="G11" t="n">
        <v>255</v>
      </c>
      <c r="H11" t="n">
        <v>0</v>
      </c>
      <c r="I11" t="n">
        <v>336</v>
      </c>
      <c r="J11" s="45" t="s">
        <v>171</v>
      </c>
      <c r="K11" s="45" t="s">
        <v>251</v>
      </c>
      <c r="L11" s="45" t="s">
        <v>358</v>
      </c>
      <c r="M11" t="s">
        <v>364</v>
      </c>
      <c r="N11" t="s">
        <v>365</v>
      </c>
      <c r="O11" t="s">
        <v>366</v>
      </c>
      <c r="P11" t="n">
        <v>0</v>
      </c>
      <c r="Q11" t="n">
        <v>0</v>
      </c>
    </row>
    <row r="12">
      <c r="A12" t="s">
        <v>884</v>
      </c>
      <c r="B12" t="s">
        <v>139</v>
      </c>
      <c r="C12" t="s">
        <v>885</v>
      </c>
      <c r="D12" t="s">
        <v>357</v>
      </c>
      <c r="E12" s="44" t="n">
        <v>5</v>
      </c>
      <c r="F12" t="n">
        <v>591</v>
      </c>
      <c r="G12" t="n">
        <v>395</v>
      </c>
      <c r="H12" t="n">
        <v>0</v>
      </c>
      <c r="I12" t="n">
        <v>196</v>
      </c>
      <c r="J12" s="45" t="s">
        <v>359</v>
      </c>
      <c r="K12" s="45" t="s">
        <v>360</v>
      </c>
      <c r="L12" s="45" t="s">
        <v>361</v>
      </c>
      <c r="M12" t="s">
        <v>367</v>
      </c>
      <c r="N12" t="s">
        <v>368</v>
      </c>
      <c r="O12" t="s">
        <v>369</v>
      </c>
      <c r="P12" t="n">
        <v>0</v>
      </c>
      <c r="Q12" t="n">
        <v>0</v>
      </c>
    </row>
    <row r="13">
      <c r="A13" t="s">
        <v>884</v>
      </c>
      <c r="B13" t="s">
        <v>139</v>
      </c>
      <c r="C13" t="s">
        <v>885</v>
      </c>
      <c r="D13" t="s">
        <v>357</v>
      </c>
      <c r="E13" s="44" t="n">
        <v>10</v>
      </c>
      <c r="F13" t="n">
        <v>591</v>
      </c>
      <c r="G13" t="n">
        <v>464</v>
      </c>
      <c r="H13" t="n">
        <v>0</v>
      </c>
      <c r="I13" t="n">
        <v>127</v>
      </c>
      <c r="J13" s="45" t="s">
        <v>362</v>
      </c>
      <c r="K13" s="45" t="s">
        <v>363</v>
      </c>
      <c r="L13" s="45" t="s">
        <v>302</v>
      </c>
      <c r="M13" t="s">
        <v>370</v>
      </c>
      <c r="N13" t="s">
        <v>371</v>
      </c>
      <c r="O13" t="s">
        <v>372</v>
      </c>
      <c r="P13" t="n">
        <v>0</v>
      </c>
      <c r="Q13" t="n">
        <v>0</v>
      </c>
    </row>
    <row r="14">
      <c r="A14" t="s">
        <v>884</v>
      </c>
      <c r="B14" t="s">
        <v>139</v>
      </c>
      <c r="C14" t="s">
        <v>885</v>
      </c>
      <c r="D14" t="s">
        <v>412</v>
      </c>
      <c r="E14" s="44" t="n">
        <v>1</v>
      </c>
      <c r="F14" t="n">
        <v>392</v>
      </c>
      <c r="G14" t="n">
        <v>217</v>
      </c>
      <c r="H14" t="n">
        <v>0</v>
      </c>
      <c r="I14" t="n">
        <v>175</v>
      </c>
      <c r="J14" s="45" t="s">
        <v>413</v>
      </c>
      <c r="K14" s="45" t="s">
        <v>414</v>
      </c>
      <c r="L14" s="45" t="s">
        <v>415</v>
      </c>
      <c r="M14" t="s">
        <v>405</v>
      </c>
      <c r="N14" t="s">
        <v>422</v>
      </c>
      <c r="O14" t="s">
        <v>423</v>
      </c>
      <c r="P14" t="n">
        <v>0</v>
      </c>
      <c r="Q14" t="n">
        <v>0</v>
      </c>
    </row>
    <row r="15">
      <c r="A15" t="s">
        <v>884</v>
      </c>
      <c r="B15" t="s">
        <v>139</v>
      </c>
      <c r="C15" t="s">
        <v>885</v>
      </c>
      <c r="D15" t="s">
        <v>412</v>
      </c>
      <c r="E15" s="44" t="n">
        <v>5</v>
      </c>
      <c r="F15" t="n">
        <v>392</v>
      </c>
      <c r="G15" t="n">
        <v>325</v>
      </c>
      <c r="H15" t="n">
        <v>0</v>
      </c>
      <c r="I15" t="n">
        <v>67</v>
      </c>
      <c r="J15" s="45" t="s">
        <v>416</v>
      </c>
      <c r="K15" s="45" t="s">
        <v>417</v>
      </c>
      <c r="L15" s="45" t="s">
        <v>418</v>
      </c>
      <c r="M15" t="s">
        <v>424</v>
      </c>
      <c r="N15" t="s">
        <v>425</v>
      </c>
      <c r="O15" t="s">
        <v>233</v>
      </c>
      <c r="P15" t="n">
        <v>0</v>
      </c>
      <c r="Q15" t="n">
        <v>0</v>
      </c>
    </row>
    <row r="16">
      <c r="A16" t="s">
        <v>884</v>
      </c>
      <c r="B16" t="s">
        <v>139</v>
      </c>
      <c r="C16" t="s">
        <v>885</v>
      </c>
      <c r="D16" t="s">
        <v>412</v>
      </c>
      <c r="E16" s="44" t="n">
        <v>10</v>
      </c>
      <c r="F16" t="n">
        <v>392</v>
      </c>
      <c r="G16" t="n">
        <v>372</v>
      </c>
      <c r="H16" t="n">
        <v>0</v>
      </c>
      <c r="I16" t="n">
        <v>20</v>
      </c>
      <c r="J16" s="45" t="s">
        <v>419</v>
      </c>
      <c r="K16" s="45" t="s">
        <v>420</v>
      </c>
      <c r="L16" s="45" t="s">
        <v>421</v>
      </c>
      <c r="M16" t="s">
        <v>217</v>
      </c>
      <c r="N16" t="s">
        <v>217</v>
      </c>
      <c r="O16" t="s">
        <v>217</v>
      </c>
      <c r="P16" t="n">
        <v>0</v>
      </c>
      <c r="Q16" t="n">
        <v>0</v>
      </c>
    </row>
    <row r="17">
      <c r="A17" t="s">
        <v>884</v>
      </c>
      <c r="B17" t="s">
        <v>139</v>
      </c>
      <c r="C17" t="s">
        <v>885</v>
      </c>
      <c r="D17" t="s">
        <v>465</v>
      </c>
      <c r="E17" s="44" t="n">
        <v>1</v>
      </c>
      <c r="F17" t="n">
        <v>1323</v>
      </c>
      <c r="G17" t="n">
        <v>489</v>
      </c>
      <c r="H17" t="n">
        <v>0</v>
      </c>
      <c r="I17" t="n">
        <v>834</v>
      </c>
      <c r="J17" s="45" t="s">
        <v>246</v>
      </c>
      <c r="K17" s="45" t="s">
        <v>466</v>
      </c>
      <c r="L17" s="45" t="s">
        <v>467</v>
      </c>
      <c r="M17" t="s">
        <v>474</v>
      </c>
      <c r="N17" t="s">
        <v>312</v>
      </c>
      <c r="O17" t="s">
        <v>475</v>
      </c>
      <c r="P17" t="n">
        <v>0</v>
      </c>
      <c r="Q17" t="n">
        <v>0</v>
      </c>
    </row>
    <row r="18">
      <c r="A18" t="s">
        <v>884</v>
      </c>
      <c r="B18" t="s">
        <v>139</v>
      </c>
      <c r="C18" t="s">
        <v>885</v>
      </c>
      <c r="D18" t="s">
        <v>465</v>
      </c>
      <c r="E18" s="44" t="n">
        <v>5</v>
      </c>
      <c r="F18" t="n">
        <v>1323</v>
      </c>
      <c r="G18" t="n">
        <v>805</v>
      </c>
      <c r="H18" t="n">
        <v>0</v>
      </c>
      <c r="I18" t="n">
        <v>518</v>
      </c>
      <c r="J18" s="45" t="s">
        <v>468</v>
      </c>
      <c r="K18" s="45" t="s">
        <v>469</v>
      </c>
      <c r="L18" s="45" t="s">
        <v>470</v>
      </c>
      <c r="M18" t="s">
        <v>238</v>
      </c>
      <c r="N18" t="s">
        <v>476</v>
      </c>
      <c r="O18" t="s">
        <v>395</v>
      </c>
      <c r="P18" t="n">
        <v>0</v>
      </c>
      <c r="Q18" t="n">
        <v>0</v>
      </c>
    </row>
    <row r="19">
      <c r="A19" t="s">
        <v>884</v>
      </c>
      <c r="B19" t="s">
        <v>139</v>
      </c>
      <c r="C19" t="s">
        <v>885</v>
      </c>
      <c r="D19" t="s">
        <v>465</v>
      </c>
      <c r="E19" s="44" t="n">
        <v>10</v>
      </c>
      <c r="F19" t="n">
        <v>1323</v>
      </c>
      <c r="G19" t="n">
        <v>944</v>
      </c>
      <c r="H19" t="n">
        <v>0</v>
      </c>
      <c r="I19" t="n">
        <v>379</v>
      </c>
      <c r="J19" s="45" t="s">
        <v>471</v>
      </c>
      <c r="K19" s="45" t="s">
        <v>472</v>
      </c>
      <c r="L19" s="45" t="s">
        <v>473</v>
      </c>
      <c r="M19" t="s">
        <v>231</v>
      </c>
      <c r="N19" t="s">
        <v>477</v>
      </c>
      <c r="O19" t="s">
        <v>229</v>
      </c>
      <c r="P19" t="n">
        <v>0</v>
      </c>
      <c r="Q19" t="n">
        <v>0</v>
      </c>
    </row>
    <row r="20">
      <c r="A20" t="s">
        <v>884</v>
      </c>
      <c r="B20" t="s">
        <v>139</v>
      </c>
      <c r="C20" t="s">
        <v>885</v>
      </c>
      <c r="D20" t="s">
        <v>511</v>
      </c>
      <c r="E20" s="44" t="n">
        <v>1</v>
      </c>
      <c r="F20" t="n">
        <v>1715</v>
      </c>
      <c r="G20" t="n">
        <v>706</v>
      </c>
      <c r="H20" t="n">
        <v>0</v>
      </c>
      <c r="I20" t="n">
        <v>1009</v>
      </c>
      <c r="J20" s="45" t="s">
        <v>406</v>
      </c>
      <c r="K20" s="45" t="s">
        <v>334</v>
      </c>
      <c r="L20" s="45" t="s">
        <v>512</v>
      </c>
      <c r="M20" t="s">
        <v>518</v>
      </c>
      <c r="N20" t="s">
        <v>519</v>
      </c>
      <c r="O20" t="s">
        <v>284</v>
      </c>
      <c r="P20" t="n">
        <v>0</v>
      </c>
      <c r="Q20" t="n">
        <v>0</v>
      </c>
    </row>
    <row r="21">
      <c r="A21" t="s">
        <v>884</v>
      </c>
      <c r="B21" t="s">
        <v>139</v>
      </c>
      <c r="C21" t="s">
        <v>885</v>
      </c>
      <c r="D21" t="s">
        <v>511</v>
      </c>
      <c r="E21" s="44" t="n">
        <v>5</v>
      </c>
      <c r="F21" t="n">
        <v>1715</v>
      </c>
      <c r="G21" t="n">
        <v>1130</v>
      </c>
      <c r="H21" t="n">
        <v>0</v>
      </c>
      <c r="I21" t="n">
        <v>585</v>
      </c>
      <c r="J21" s="45" t="s">
        <v>464</v>
      </c>
      <c r="K21" s="45" t="s">
        <v>513</v>
      </c>
      <c r="L21" s="45" t="s">
        <v>514</v>
      </c>
      <c r="M21" t="s">
        <v>306</v>
      </c>
      <c r="N21" t="s">
        <v>495</v>
      </c>
      <c r="O21" t="s">
        <v>520</v>
      </c>
      <c r="P21" t="n">
        <v>0</v>
      </c>
      <c r="Q21" t="n">
        <v>0</v>
      </c>
    </row>
    <row r="22">
      <c r="A22" t="s">
        <v>884</v>
      </c>
      <c r="B22" t="s">
        <v>139</v>
      </c>
      <c r="C22" t="s">
        <v>885</v>
      </c>
      <c r="D22" t="s">
        <v>511</v>
      </c>
      <c r="E22" s="44" t="n">
        <v>10</v>
      </c>
      <c r="F22" t="n">
        <v>1715</v>
      </c>
      <c r="G22" t="n">
        <v>1316</v>
      </c>
      <c r="H22" t="n">
        <v>0</v>
      </c>
      <c r="I22" t="n">
        <v>399</v>
      </c>
      <c r="J22" s="45" t="s">
        <v>515</v>
      </c>
      <c r="K22" s="45" t="s">
        <v>516</v>
      </c>
      <c r="L22" s="45" t="s">
        <v>517</v>
      </c>
      <c r="M22" t="s">
        <v>217</v>
      </c>
      <c r="N22" t="s">
        <v>217</v>
      </c>
      <c r="O22" t="s">
        <v>217</v>
      </c>
      <c r="P22" t="n">
        <v>0</v>
      </c>
      <c r="Q22" t="n">
        <v>0</v>
      </c>
    </row>
    <row r="23">
      <c r="A23" t="s">
        <v>884</v>
      </c>
      <c r="B23" t="s">
        <v>139</v>
      </c>
      <c r="C23" t="s">
        <v>885</v>
      </c>
      <c r="D23" t="s">
        <v>553</v>
      </c>
      <c r="E23" s="44" t="n">
        <v>1</v>
      </c>
      <c r="F23" t="n">
        <v>1323</v>
      </c>
      <c r="G23" t="n">
        <v>489</v>
      </c>
      <c r="H23" t="n">
        <v>0</v>
      </c>
      <c r="I23" t="n">
        <v>834</v>
      </c>
      <c r="J23" s="45" t="s">
        <v>366</v>
      </c>
      <c r="K23" s="45" t="s">
        <v>512</v>
      </c>
      <c r="L23" s="45" t="s">
        <v>404</v>
      </c>
      <c r="M23" t="s">
        <v>558</v>
      </c>
      <c r="N23" t="s">
        <v>512</v>
      </c>
      <c r="O23" t="s">
        <v>379</v>
      </c>
      <c r="P23" t="n">
        <v>0</v>
      </c>
      <c r="Q23" t="n">
        <v>0</v>
      </c>
    </row>
    <row r="24">
      <c r="A24" t="s">
        <v>884</v>
      </c>
      <c r="B24" t="s">
        <v>139</v>
      </c>
      <c r="C24" t="s">
        <v>885</v>
      </c>
      <c r="D24" t="s">
        <v>553</v>
      </c>
      <c r="E24" s="44" t="n">
        <v>5</v>
      </c>
      <c r="F24" t="n">
        <v>1323</v>
      </c>
      <c r="G24" t="n">
        <v>805</v>
      </c>
      <c r="H24" t="n">
        <v>0</v>
      </c>
      <c r="I24" t="n">
        <v>518</v>
      </c>
      <c r="J24" s="45" t="s">
        <v>554</v>
      </c>
      <c r="K24" s="45" t="s">
        <v>555</v>
      </c>
      <c r="L24" s="45" t="s">
        <v>306</v>
      </c>
      <c r="M24" t="s">
        <v>233</v>
      </c>
      <c r="N24" t="s">
        <v>468</v>
      </c>
      <c r="O24" t="s">
        <v>559</v>
      </c>
      <c r="P24" t="n">
        <v>0</v>
      </c>
      <c r="Q24" t="n">
        <v>0</v>
      </c>
    </row>
    <row r="25">
      <c r="A25" t="s">
        <v>884</v>
      </c>
      <c r="B25" t="s">
        <v>139</v>
      </c>
      <c r="C25" t="s">
        <v>885</v>
      </c>
      <c r="D25" t="s">
        <v>553</v>
      </c>
      <c r="E25" s="44" t="n">
        <v>10</v>
      </c>
      <c r="F25" t="n">
        <v>1323</v>
      </c>
      <c r="G25" t="n">
        <v>944</v>
      </c>
      <c r="H25" t="n">
        <v>0</v>
      </c>
      <c r="I25" t="n">
        <v>379</v>
      </c>
      <c r="J25" s="45" t="s">
        <v>556</v>
      </c>
      <c r="K25" s="45" t="s">
        <v>388</v>
      </c>
      <c r="L25" s="45" t="s">
        <v>557</v>
      </c>
      <c r="M25" t="s">
        <v>560</v>
      </c>
      <c r="N25" t="s">
        <v>561</v>
      </c>
      <c r="O25" t="s">
        <v>562</v>
      </c>
      <c r="P25" t="n">
        <v>0</v>
      </c>
      <c r="Q25" t="n">
        <v>1</v>
      </c>
    </row>
    <row r="26">
      <c r="A26" t="s">
        <v>884</v>
      </c>
      <c r="B26" t="s">
        <v>139</v>
      </c>
      <c r="C26" t="s">
        <v>885</v>
      </c>
      <c r="D26" t="s">
        <v>587</v>
      </c>
      <c r="E26" s="44" t="n">
        <v>1</v>
      </c>
      <c r="F26" t="n">
        <v>1715</v>
      </c>
      <c r="G26" t="n">
        <v>706</v>
      </c>
      <c r="H26" t="n">
        <v>0</v>
      </c>
      <c r="I26" t="n">
        <v>1009</v>
      </c>
      <c r="J26" s="45" t="s">
        <v>403</v>
      </c>
      <c r="K26" s="45" t="s">
        <v>545</v>
      </c>
      <c r="L26" s="45" t="s">
        <v>588</v>
      </c>
      <c r="M26" t="s">
        <v>347</v>
      </c>
      <c r="N26" t="s">
        <v>592</v>
      </c>
      <c r="O26" t="s">
        <v>521</v>
      </c>
      <c r="P26" t="n">
        <v>0</v>
      </c>
      <c r="Q26" t="n">
        <v>0</v>
      </c>
    </row>
    <row r="27">
      <c r="A27" t="s">
        <v>884</v>
      </c>
      <c r="B27" t="s">
        <v>139</v>
      </c>
      <c r="C27" t="s">
        <v>885</v>
      </c>
      <c r="D27" t="s">
        <v>587</v>
      </c>
      <c r="E27" s="44" t="n">
        <v>5</v>
      </c>
      <c r="F27" t="n">
        <v>1715</v>
      </c>
      <c r="G27" t="n">
        <v>1130</v>
      </c>
      <c r="H27" t="n">
        <v>0</v>
      </c>
      <c r="I27" t="n">
        <v>585</v>
      </c>
      <c r="J27" s="45" t="s">
        <v>303</v>
      </c>
      <c r="K27" s="45" t="s">
        <v>309</v>
      </c>
      <c r="L27" s="45" t="s">
        <v>477</v>
      </c>
      <c r="M27" t="s">
        <v>318</v>
      </c>
      <c r="N27" t="s">
        <v>593</v>
      </c>
      <c r="O27" t="s">
        <v>594</v>
      </c>
      <c r="P27" t="n">
        <v>0</v>
      </c>
      <c r="Q27" t="n">
        <v>0</v>
      </c>
    </row>
    <row r="28">
      <c r="A28" t="s">
        <v>884</v>
      </c>
      <c r="B28" t="s">
        <v>139</v>
      </c>
      <c r="C28" t="s">
        <v>885</v>
      </c>
      <c r="D28" t="s">
        <v>587</v>
      </c>
      <c r="E28" s="44" t="n">
        <v>10</v>
      </c>
      <c r="F28" t="n">
        <v>1715</v>
      </c>
      <c r="G28" t="n">
        <v>1316</v>
      </c>
      <c r="H28" t="n">
        <v>0</v>
      </c>
      <c r="I28" t="n">
        <v>399</v>
      </c>
      <c r="J28" s="45" t="s">
        <v>589</v>
      </c>
      <c r="K28" s="45" t="s">
        <v>590</v>
      </c>
      <c r="L28" s="45" t="s">
        <v>591</v>
      </c>
      <c r="M28" t="s">
        <v>155</v>
      </c>
      <c r="N28" t="s">
        <v>155</v>
      </c>
      <c r="O28" t="s">
        <v>155</v>
      </c>
      <c r="P28" t="n">
        <v>0</v>
      </c>
      <c r="Q28" t="n">
        <v>0</v>
      </c>
    </row>
    <row r="29">
      <c r="A29" t="s">
        <v>884</v>
      </c>
      <c r="B29" t="s">
        <v>139</v>
      </c>
      <c r="C29" t="s">
        <v>886</v>
      </c>
      <c r="D29" t="s">
        <v>138</v>
      </c>
      <c r="E29" s="44" t="n">
        <v>1</v>
      </c>
      <c r="F29" t="n">
        <v>52</v>
      </c>
      <c r="G29" t="n">
        <v>11</v>
      </c>
      <c r="H29" t="n">
        <v>0</v>
      </c>
      <c r="I29" t="n">
        <v>41</v>
      </c>
      <c r="J29" s="45" t="s">
        <v>574</v>
      </c>
      <c r="K29" s="45" t="s">
        <v>558</v>
      </c>
      <c r="L29" s="45" t="s">
        <v>614</v>
      </c>
      <c r="M29" t="s">
        <v>263</v>
      </c>
      <c r="N29" t="s">
        <v>618</v>
      </c>
      <c r="O29" t="s">
        <v>619</v>
      </c>
      <c r="P29" t="n">
        <v>0</v>
      </c>
      <c r="Q29" t="n">
        <v>0</v>
      </c>
    </row>
    <row r="30">
      <c r="A30" t="s">
        <v>884</v>
      </c>
      <c r="B30" t="s">
        <v>139</v>
      </c>
      <c r="C30" t="s">
        <v>886</v>
      </c>
      <c r="D30" t="s">
        <v>138</v>
      </c>
      <c r="E30" s="44" t="n">
        <v>5</v>
      </c>
      <c r="F30" t="n">
        <v>52</v>
      </c>
      <c r="G30" t="n">
        <v>18</v>
      </c>
      <c r="H30" t="n">
        <v>0</v>
      </c>
      <c r="I30" t="n">
        <v>34</v>
      </c>
      <c r="J30" s="45" t="s">
        <v>521</v>
      </c>
      <c r="K30" s="45" t="s">
        <v>572</v>
      </c>
      <c r="L30" s="45" t="s">
        <v>615</v>
      </c>
      <c r="M30" t="s">
        <v>289</v>
      </c>
      <c r="N30" t="s">
        <v>600</v>
      </c>
      <c r="O30" t="s">
        <v>620</v>
      </c>
      <c r="P30" t="n">
        <v>0</v>
      </c>
      <c r="Q30" t="n">
        <v>0</v>
      </c>
    </row>
    <row r="31">
      <c r="A31" t="s">
        <v>884</v>
      </c>
      <c r="B31" t="s">
        <v>139</v>
      </c>
      <c r="C31" t="s">
        <v>886</v>
      </c>
      <c r="D31" t="s">
        <v>138</v>
      </c>
      <c r="E31" s="44" t="n">
        <v>10</v>
      </c>
      <c r="F31" t="n">
        <v>52</v>
      </c>
      <c r="G31" t="n">
        <v>20</v>
      </c>
      <c r="H31" t="n">
        <v>0</v>
      </c>
      <c r="I31" t="n">
        <v>32</v>
      </c>
      <c r="J31" s="45" t="s">
        <v>616</v>
      </c>
      <c r="K31" s="45" t="s">
        <v>503</v>
      </c>
      <c r="L31" s="45" t="s">
        <v>617</v>
      </c>
      <c r="M31" t="s">
        <v>155</v>
      </c>
      <c r="N31" t="s">
        <v>155</v>
      </c>
      <c r="O31" t="s">
        <v>155</v>
      </c>
      <c r="P31" t="n">
        <v>0</v>
      </c>
      <c r="Q31" t="n">
        <v>0</v>
      </c>
    </row>
    <row r="32">
      <c r="A32" t="s">
        <v>884</v>
      </c>
      <c r="B32" t="s">
        <v>139</v>
      </c>
      <c r="C32" t="s">
        <v>886</v>
      </c>
      <c r="D32" t="s">
        <v>224</v>
      </c>
      <c r="E32" s="44" t="n">
        <v>1</v>
      </c>
      <c r="F32" t="n">
        <v>102</v>
      </c>
      <c r="G32" t="n">
        <v>25</v>
      </c>
      <c r="H32" t="n">
        <v>0</v>
      </c>
      <c r="I32" t="n">
        <v>77</v>
      </c>
      <c r="J32" s="45" t="s">
        <v>199</v>
      </c>
      <c r="K32" s="45" t="s">
        <v>165</v>
      </c>
      <c r="L32" s="45" t="s">
        <v>215</v>
      </c>
      <c r="M32" t="s">
        <v>586</v>
      </c>
      <c r="N32" t="s">
        <v>641</v>
      </c>
      <c r="O32" t="s">
        <v>642</v>
      </c>
      <c r="P32" t="n">
        <v>0</v>
      </c>
      <c r="Q32" t="n">
        <v>0</v>
      </c>
    </row>
    <row r="33">
      <c r="A33" t="s">
        <v>884</v>
      </c>
      <c r="B33" t="s">
        <v>139</v>
      </c>
      <c r="C33" t="s">
        <v>886</v>
      </c>
      <c r="D33" t="s">
        <v>224</v>
      </c>
      <c r="E33" s="44" t="n">
        <v>5</v>
      </c>
      <c r="F33" t="n">
        <v>102</v>
      </c>
      <c r="G33" t="n">
        <v>43</v>
      </c>
      <c r="H33" t="n">
        <v>0</v>
      </c>
      <c r="I33" t="n">
        <v>59</v>
      </c>
      <c r="J33" s="45" t="s">
        <v>454</v>
      </c>
      <c r="K33" s="45" t="s">
        <v>314</v>
      </c>
      <c r="L33" s="45" t="s">
        <v>311</v>
      </c>
      <c r="M33" t="s">
        <v>643</v>
      </c>
      <c r="N33" t="s">
        <v>445</v>
      </c>
      <c r="O33" t="s">
        <v>173</v>
      </c>
      <c r="P33" t="n">
        <v>0</v>
      </c>
      <c r="Q33" t="n">
        <v>0</v>
      </c>
    </row>
    <row r="34">
      <c r="A34" t="s">
        <v>884</v>
      </c>
      <c r="B34" t="s">
        <v>139</v>
      </c>
      <c r="C34" t="s">
        <v>886</v>
      </c>
      <c r="D34" t="s">
        <v>224</v>
      </c>
      <c r="E34" s="44" t="n">
        <v>10</v>
      </c>
      <c r="F34" t="n">
        <v>102</v>
      </c>
      <c r="G34" t="n">
        <v>56</v>
      </c>
      <c r="H34" t="n">
        <v>0</v>
      </c>
      <c r="I34" t="n">
        <v>46</v>
      </c>
      <c r="J34" s="45" t="s">
        <v>530</v>
      </c>
      <c r="K34" s="45" t="s">
        <v>640</v>
      </c>
      <c r="L34" s="45" t="s">
        <v>494</v>
      </c>
      <c r="M34" t="s">
        <v>644</v>
      </c>
      <c r="N34" t="s">
        <v>645</v>
      </c>
      <c r="O34" t="s">
        <v>646</v>
      </c>
      <c r="P34" t="n">
        <v>0</v>
      </c>
      <c r="Q34" t="n">
        <v>0</v>
      </c>
    </row>
    <row r="35">
      <c r="A35" t="s">
        <v>884</v>
      </c>
      <c r="B35" t="s">
        <v>139</v>
      </c>
      <c r="C35" t="s">
        <v>886</v>
      </c>
      <c r="D35" t="s">
        <v>296</v>
      </c>
      <c r="E35" s="44" t="n">
        <v>1</v>
      </c>
      <c r="F35" t="n">
        <v>221</v>
      </c>
      <c r="G35" t="n">
        <v>68</v>
      </c>
      <c r="H35" t="n">
        <v>0</v>
      </c>
      <c r="I35" t="n">
        <v>153</v>
      </c>
      <c r="J35" s="45" t="s">
        <v>661</v>
      </c>
      <c r="K35" s="45" t="s">
        <v>235</v>
      </c>
      <c r="L35" s="45" t="s">
        <v>610</v>
      </c>
      <c r="M35" t="s">
        <v>249</v>
      </c>
      <c r="N35" t="s">
        <v>304</v>
      </c>
      <c r="O35" t="s">
        <v>158</v>
      </c>
      <c r="P35" t="n">
        <v>0</v>
      </c>
      <c r="Q35" t="n">
        <v>0</v>
      </c>
    </row>
    <row r="36">
      <c r="A36" t="s">
        <v>884</v>
      </c>
      <c r="B36" t="s">
        <v>139</v>
      </c>
      <c r="C36" t="s">
        <v>886</v>
      </c>
      <c r="D36" t="s">
        <v>296</v>
      </c>
      <c r="E36" s="44" t="n">
        <v>5</v>
      </c>
      <c r="F36" t="n">
        <v>221</v>
      </c>
      <c r="G36" t="n">
        <v>112</v>
      </c>
      <c r="H36" t="n">
        <v>0</v>
      </c>
      <c r="I36" t="n">
        <v>109</v>
      </c>
      <c r="J36" s="45" t="s">
        <v>228</v>
      </c>
      <c r="K36" s="45" t="s">
        <v>229</v>
      </c>
      <c r="L36" s="45" t="s">
        <v>230</v>
      </c>
      <c r="M36" t="s">
        <v>570</v>
      </c>
      <c r="N36" t="s">
        <v>458</v>
      </c>
      <c r="O36" t="s">
        <v>502</v>
      </c>
      <c r="P36" t="n">
        <v>0</v>
      </c>
      <c r="Q36" t="n">
        <v>0</v>
      </c>
    </row>
    <row r="37">
      <c r="A37" t="s">
        <v>884</v>
      </c>
      <c r="B37" t="s">
        <v>139</v>
      </c>
      <c r="C37" t="s">
        <v>886</v>
      </c>
      <c r="D37" t="s">
        <v>296</v>
      </c>
      <c r="E37" s="44" t="n">
        <v>10</v>
      </c>
      <c r="F37" t="n">
        <v>221</v>
      </c>
      <c r="G37" t="n">
        <v>133</v>
      </c>
      <c r="H37" t="n">
        <v>0</v>
      </c>
      <c r="I37" t="n">
        <v>88</v>
      </c>
      <c r="J37" s="45" t="s">
        <v>599</v>
      </c>
      <c r="K37" s="45" t="s">
        <v>303</v>
      </c>
      <c r="L37" s="45" t="s">
        <v>662</v>
      </c>
      <c r="M37" t="s">
        <v>436</v>
      </c>
      <c r="N37" t="s">
        <v>595</v>
      </c>
      <c r="O37" t="s">
        <v>571</v>
      </c>
      <c r="P37" t="n">
        <v>0</v>
      </c>
      <c r="Q37" t="n">
        <v>0</v>
      </c>
    </row>
    <row r="38">
      <c r="A38" t="s">
        <v>884</v>
      </c>
      <c r="B38" t="s">
        <v>139</v>
      </c>
      <c r="C38" t="s">
        <v>886</v>
      </c>
      <c r="D38" t="s">
        <v>357</v>
      </c>
      <c r="E38" s="44" t="n">
        <v>1</v>
      </c>
      <c r="F38" t="n">
        <v>383</v>
      </c>
      <c r="G38" t="n">
        <v>163</v>
      </c>
      <c r="H38" t="n">
        <v>0</v>
      </c>
      <c r="I38" t="n">
        <v>220</v>
      </c>
      <c r="J38" s="45" t="s">
        <v>681</v>
      </c>
      <c r="K38" s="45" t="s">
        <v>392</v>
      </c>
      <c r="L38" s="45" t="s">
        <v>682</v>
      </c>
      <c r="M38" t="s">
        <v>250</v>
      </c>
      <c r="N38" t="s">
        <v>600</v>
      </c>
      <c r="O38" t="s">
        <v>274</v>
      </c>
      <c r="P38" t="n">
        <v>0</v>
      </c>
      <c r="Q38" t="n">
        <v>0</v>
      </c>
    </row>
    <row r="39">
      <c r="A39" t="s">
        <v>884</v>
      </c>
      <c r="B39" t="s">
        <v>139</v>
      </c>
      <c r="C39" t="s">
        <v>886</v>
      </c>
      <c r="D39" t="s">
        <v>357</v>
      </c>
      <c r="E39" s="44" t="n">
        <v>5</v>
      </c>
      <c r="F39" t="n">
        <v>383</v>
      </c>
      <c r="G39" t="n">
        <v>251</v>
      </c>
      <c r="H39" t="n">
        <v>0</v>
      </c>
      <c r="I39" t="n">
        <v>132</v>
      </c>
      <c r="J39" s="45" t="s">
        <v>683</v>
      </c>
      <c r="K39" s="45" t="s">
        <v>603</v>
      </c>
      <c r="L39" s="45" t="s">
        <v>468</v>
      </c>
      <c r="M39" t="s">
        <v>687</v>
      </c>
      <c r="N39" t="s">
        <v>688</v>
      </c>
      <c r="O39" t="s">
        <v>689</v>
      </c>
      <c r="P39" t="n">
        <v>0</v>
      </c>
      <c r="Q39" t="n">
        <v>0</v>
      </c>
    </row>
    <row r="40">
      <c r="A40" t="s">
        <v>884</v>
      </c>
      <c r="B40" t="s">
        <v>139</v>
      </c>
      <c r="C40" t="s">
        <v>886</v>
      </c>
      <c r="D40" t="s">
        <v>357</v>
      </c>
      <c r="E40" s="44" t="n">
        <v>10</v>
      </c>
      <c r="F40" t="n">
        <v>383</v>
      </c>
      <c r="G40" t="n">
        <v>292</v>
      </c>
      <c r="H40" t="n">
        <v>0</v>
      </c>
      <c r="I40" t="n">
        <v>91</v>
      </c>
      <c r="J40" s="45" t="s">
        <v>684</v>
      </c>
      <c r="K40" s="45" t="s">
        <v>685</v>
      </c>
      <c r="L40" s="45" t="s">
        <v>686</v>
      </c>
      <c r="M40" t="s">
        <v>464</v>
      </c>
      <c r="N40" t="s">
        <v>690</v>
      </c>
      <c r="O40" t="s">
        <v>691</v>
      </c>
      <c r="P40" t="n">
        <v>0</v>
      </c>
      <c r="Q40" t="n">
        <v>0</v>
      </c>
    </row>
    <row r="41">
      <c r="A41" t="s">
        <v>884</v>
      </c>
      <c r="B41" t="s">
        <v>139</v>
      </c>
      <c r="C41" t="s">
        <v>886</v>
      </c>
      <c r="D41" t="s">
        <v>412</v>
      </c>
      <c r="E41" s="44" t="n">
        <v>1</v>
      </c>
      <c r="F41" t="n">
        <v>417</v>
      </c>
      <c r="G41" t="n">
        <v>241</v>
      </c>
      <c r="H41" t="n">
        <v>0</v>
      </c>
      <c r="I41" t="n">
        <v>176</v>
      </c>
      <c r="J41" s="45" t="s">
        <v>254</v>
      </c>
      <c r="K41" s="45" t="s">
        <v>707</v>
      </c>
      <c r="L41" s="45" t="s">
        <v>322</v>
      </c>
      <c r="M41" t="s">
        <v>520</v>
      </c>
      <c r="N41" t="s">
        <v>325</v>
      </c>
      <c r="O41" t="s">
        <v>161</v>
      </c>
      <c r="P41" t="n">
        <v>0</v>
      </c>
      <c r="Q41" t="n">
        <v>0</v>
      </c>
    </row>
    <row r="42">
      <c r="A42" t="s">
        <v>884</v>
      </c>
      <c r="B42" t="s">
        <v>139</v>
      </c>
      <c r="C42" t="s">
        <v>886</v>
      </c>
      <c r="D42" t="s">
        <v>412</v>
      </c>
      <c r="E42" s="44" t="n">
        <v>5</v>
      </c>
      <c r="F42" t="n">
        <v>417</v>
      </c>
      <c r="G42" t="n">
        <v>346</v>
      </c>
      <c r="H42" t="n">
        <v>0</v>
      </c>
      <c r="I42" t="n">
        <v>71</v>
      </c>
      <c r="J42" s="45" t="s">
        <v>708</v>
      </c>
      <c r="K42" s="45" t="s">
        <v>417</v>
      </c>
      <c r="L42" s="45" t="s">
        <v>709</v>
      </c>
      <c r="M42" t="s">
        <v>712</v>
      </c>
      <c r="N42" t="s">
        <v>713</v>
      </c>
      <c r="O42" t="s">
        <v>464</v>
      </c>
      <c r="P42" t="n">
        <v>0</v>
      </c>
      <c r="Q42" t="n">
        <v>0</v>
      </c>
    </row>
    <row r="43">
      <c r="A43" t="s">
        <v>884</v>
      </c>
      <c r="B43" t="s">
        <v>139</v>
      </c>
      <c r="C43" t="s">
        <v>886</v>
      </c>
      <c r="D43" t="s">
        <v>412</v>
      </c>
      <c r="E43" s="44" t="n">
        <v>10</v>
      </c>
      <c r="F43" t="n">
        <v>417</v>
      </c>
      <c r="G43" t="n">
        <v>384</v>
      </c>
      <c r="H43" t="n">
        <v>0</v>
      </c>
      <c r="I43" t="n">
        <v>33</v>
      </c>
      <c r="J43" s="45" t="s">
        <v>429</v>
      </c>
      <c r="K43" s="45" t="s">
        <v>710</v>
      </c>
      <c r="L43" s="45" t="s">
        <v>711</v>
      </c>
      <c r="M43" t="s">
        <v>217</v>
      </c>
      <c r="N43" t="s">
        <v>217</v>
      </c>
      <c r="O43" t="s">
        <v>217</v>
      </c>
      <c r="P43" t="n">
        <v>0</v>
      </c>
      <c r="Q43" t="n">
        <v>0</v>
      </c>
    </row>
    <row r="44">
      <c r="A44" t="s">
        <v>884</v>
      </c>
      <c r="B44" t="s">
        <v>139</v>
      </c>
      <c r="C44" t="s">
        <v>886</v>
      </c>
      <c r="D44" t="s">
        <v>465</v>
      </c>
      <c r="E44" s="44" t="n">
        <v>1</v>
      </c>
      <c r="F44" t="n">
        <v>758</v>
      </c>
      <c r="G44" t="n">
        <v>267</v>
      </c>
      <c r="H44" t="n">
        <v>0</v>
      </c>
      <c r="I44" t="n">
        <v>491</v>
      </c>
      <c r="J44" s="45" t="s">
        <v>460</v>
      </c>
      <c r="K44" s="45" t="s">
        <v>453</v>
      </c>
      <c r="L44" s="45" t="s">
        <v>525</v>
      </c>
      <c r="M44" t="s">
        <v>289</v>
      </c>
      <c r="N44" t="s">
        <v>731</v>
      </c>
      <c r="O44" t="s">
        <v>379</v>
      </c>
      <c r="P44" t="n">
        <v>0</v>
      </c>
      <c r="Q44" t="n">
        <v>0</v>
      </c>
    </row>
    <row r="45">
      <c r="A45" t="s">
        <v>884</v>
      </c>
      <c r="B45" t="s">
        <v>139</v>
      </c>
      <c r="C45" t="s">
        <v>886</v>
      </c>
      <c r="D45" t="s">
        <v>465</v>
      </c>
      <c r="E45" s="44" t="n">
        <v>5</v>
      </c>
      <c r="F45" t="n">
        <v>758</v>
      </c>
      <c r="G45" t="n">
        <v>424</v>
      </c>
      <c r="H45" t="n">
        <v>0</v>
      </c>
      <c r="I45" t="n">
        <v>334</v>
      </c>
      <c r="J45" s="45" t="s">
        <v>372</v>
      </c>
      <c r="K45" s="45" t="s">
        <v>522</v>
      </c>
      <c r="L45" s="45" t="s">
        <v>269</v>
      </c>
      <c r="M45" t="s">
        <v>339</v>
      </c>
      <c r="N45" t="s">
        <v>261</v>
      </c>
      <c r="O45" t="s">
        <v>321</v>
      </c>
      <c r="P45" t="n">
        <v>0</v>
      </c>
      <c r="Q45" t="n">
        <v>0</v>
      </c>
    </row>
    <row r="46">
      <c r="A46" t="s">
        <v>884</v>
      </c>
      <c r="B46" t="s">
        <v>139</v>
      </c>
      <c r="C46" t="s">
        <v>886</v>
      </c>
      <c r="D46" t="s">
        <v>465</v>
      </c>
      <c r="E46" s="44" t="n">
        <v>10</v>
      </c>
      <c r="F46" t="n">
        <v>758</v>
      </c>
      <c r="G46" t="n">
        <v>501</v>
      </c>
      <c r="H46" t="n">
        <v>0</v>
      </c>
      <c r="I46" t="n">
        <v>257</v>
      </c>
      <c r="J46" s="45" t="s">
        <v>735</v>
      </c>
      <c r="K46" s="45" t="s">
        <v>736</v>
      </c>
      <c r="L46" s="45" t="s">
        <v>737</v>
      </c>
      <c r="M46" t="s">
        <v>463</v>
      </c>
      <c r="N46" t="s">
        <v>555</v>
      </c>
      <c r="O46" t="s">
        <v>520</v>
      </c>
      <c r="P46" t="n">
        <v>0</v>
      </c>
      <c r="Q46" t="n">
        <v>0</v>
      </c>
    </row>
    <row r="47">
      <c r="A47" t="s">
        <v>884</v>
      </c>
      <c r="B47" t="s">
        <v>139</v>
      </c>
      <c r="C47" t="s">
        <v>886</v>
      </c>
      <c r="D47" t="s">
        <v>511</v>
      </c>
      <c r="E47" s="44" t="n">
        <v>1</v>
      </c>
      <c r="F47" t="n">
        <v>1175</v>
      </c>
      <c r="G47" t="n">
        <v>508</v>
      </c>
      <c r="H47" t="n">
        <v>0</v>
      </c>
      <c r="I47" t="n">
        <v>667</v>
      </c>
      <c r="J47" s="45" t="s">
        <v>666</v>
      </c>
      <c r="K47" s="45" t="s">
        <v>653</v>
      </c>
      <c r="L47" s="45" t="s">
        <v>746</v>
      </c>
      <c r="M47" t="s">
        <v>406</v>
      </c>
      <c r="N47" t="s">
        <v>750</v>
      </c>
      <c r="O47" t="s">
        <v>148</v>
      </c>
      <c r="P47" t="n">
        <v>0</v>
      </c>
      <c r="Q47" t="n">
        <v>0</v>
      </c>
    </row>
    <row r="48">
      <c r="A48" t="s">
        <v>884</v>
      </c>
      <c r="B48" t="s">
        <v>139</v>
      </c>
      <c r="C48" t="s">
        <v>886</v>
      </c>
      <c r="D48" t="s">
        <v>511</v>
      </c>
      <c r="E48" s="44" t="n">
        <v>5</v>
      </c>
      <c r="F48" t="n">
        <v>1175</v>
      </c>
      <c r="G48" t="n">
        <v>770</v>
      </c>
      <c r="H48" t="n">
        <v>0</v>
      </c>
      <c r="I48" t="n">
        <v>405</v>
      </c>
      <c r="J48" s="45" t="s">
        <v>683</v>
      </c>
      <c r="K48" s="45" t="s">
        <v>747</v>
      </c>
      <c r="L48" s="45" t="s">
        <v>664</v>
      </c>
      <c r="M48" t="s">
        <v>384</v>
      </c>
      <c r="N48" t="s">
        <v>707</v>
      </c>
      <c r="O48" t="s">
        <v>372</v>
      </c>
      <c r="P48" t="n">
        <v>0</v>
      </c>
      <c r="Q48" t="n">
        <v>0</v>
      </c>
    </row>
    <row r="49">
      <c r="A49" t="s">
        <v>884</v>
      </c>
      <c r="B49" t="s">
        <v>139</v>
      </c>
      <c r="C49" t="s">
        <v>886</v>
      </c>
      <c r="D49" t="s">
        <v>511</v>
      </c>
      <c r="E49" s="44" t="n">
        <v>10</v>
      </c>
      <c r="F49" t="n">
        <v>1175</v>
      </c>
      <c r="G49" t="n">
        <v>885</v>
      </c>
      <c r="H49" t="n">
        <v>0</v>
      </c>
      <c r="I49" t="n">
        <v>290</v>
      </c>
      <c r="J49" s="45" t="s">
        <v>748</v>
      </c>
      <c r="K49" s="45" t="s">
        <v>749</v>
      </c>
      <c r="L49" s="45" t="s">
        <v>726</v>
      </c>
      <c r="M49" t="s">
        <v>217</v>
      </c>
      <c r="N49" t="s">
        <v>217</v>
      </c>
      <c r="O49" t="s">
        <v>217</v>
      </c>
      <c r="P49" t="n">
        <v>0</v>
      </c>
      <c r="Q49" t="n">
        <v>0</v>
      </c>
    </row>
    <row r="50">
      <c r="A50" t="s">
        <v>884</v>
      </c>
      <c r="B50" t="s">
        <v>139</v>
      </c>
      <c r="C50" t="s">
        <v>886</v>
      </c>
      <c r="D50" t="s">
        <v>553</v>
      </c>
      <c r="E50" s="44" t="n">
        <v>1</v>
      </c>
      <c r="F50" t="n">
        <v>758</v>
      </c>
      <c r="G50" t="n">
        <v>267</v>
      </c>
      <c r="H50" t="n">
        <v>0</v>
      </c>
      <c r="I50" t="n">
        <v>491</v>
      </c>
      <c r="J50" s="45" t="s">
        <v>552</v>
      </c>
      <c r="K50" s="45" t="s">
        <v>150</v>
      </c>
      <c r="L50" s="45" t="s">
        <v>273</v>
      </c>
      <c r="M50" t="s">
        <v>475</v>
      </c>
      <c r="N50" t="s">
        <v>731</v>
      </c>
      <c r="O50" t="s">
        <v>411</v>
      </c>
      <c r="P50" t="n">
        <v>0</v>
      </c>
      <c r="Q50" t="n">
        <v>0</v>
      </c>
    </row>
    <row r="51">
      <c r="A51" t="s">
        <v>884</v>
      </c>
      <c r="B51" t="s">
        <v>139</v>
      </c>
      <c r="C51" t="s">
        <v>886</v>
      </c>
      <c r="D51" t="s">
        <v>553</v>
      </c>
      <c r="E51" s="44" t="n">
        <v>5</v>
      </c>
      <c r="F51" t="n">
        <v>758</v>
      </c>
      <c r="G51" t="n">
        <v>424</v>
      </c>
      <c r="H51" t="n">
        <v>0</v>
      </c>
      <c r="I51" t="n">
        <v>334</v>
      </c>
      <c r="J51" s="45" t="s">
        <v>762</v>
      </c>
      <c r="K51" s="45" t="s">
        <v>306</v>
      </c>
      <c r="L51" s="45" t="s">
        <v>743</v>
      </c>
      <c r="M51" t="s">
        <v>764</v>
      </c>
      <c r="N51" t="s">
        <v>754</v>
      </c>
      <c r="O51" t="s">
        <v>668</v>
      </c>
      <c r="P51" t="n">
        <v>0</v>
      </c>
      <c r="Q51" t="n">
        <v>0</v>
      </c>
    </row>
    <row r="52">
      <c r="A52" t="s">
        <v>884</v>
      </c>
      <c r="B52" t="s">
        <v>139</v>
      </c>
      <c r="C52" t="s">
        <v>886</v>
      </c>
      <c r="D52" t="s">
        <v>553</v>
      </c>
      <c r="E52" s="44" t="n">
        <v>10</v>
      </c>
      <c r="F52" t="n">
        <v>758</v>
      </c>
      <c r="G52" t="n">
        <v>501</v>
      </c>
      <c r="H52" t="n">
        <v>0</v>
      </c>
      <c r="I52" t="n">
        <v>257</v>
      </c>
      <c r="J52" s="45" t="s">
        <v>424</v>
      </c>
      <c r="K52" s="45" t="s">
        <v>763</v>
      </c>
      <c r="L52" s="45" t="s">
        <v>687</v>
      </c>
      <c r="M52" t="s">
        <v>765</v>
      </c>
      <c r="N52" t="s">
        <v>766</v>
      </c>
      <c r="O52" t="s">
        <v>767</v>
      </c>
      <c r="P52" t="n">
        <v>0</v>
      </c>
      <c r="Q52" t="n">
        <v>1</v>
      </c>
    </row>
    <row r="53">
      <c r="A53" t="s">
        <v>884</v>
      </c>
      <c r="B53" t="s">
        <v>139</v>
      </c>
      <c r="C53" t="s">
        <v>886</v>
      </c>
      <c r="D53" t="s">
        <v>587</v>
      </c>
      <c r="E53" s="44" t="n">
        <v>1</v>
      </c>
      <c r="F53" t="n">
        <v>1175</v>
      </c>
      <c r="G53" t="n">
        <v>508</v>
      </c>
      <c r="H53" t="n">
        <v>0</v>
      </c>
      <c r="I53" t="n">
        <v>667</v>
      </c>
      <c r="J53" s="45" t="s">
        <v>650</v>
      </c>
      <c r="K53" s="45" t="s">
        <v>592</v>
      </c>
      <c r="L53" s="45" t="s">
        <v>682</v>
      </c>
      <c r="M53" t="s">
        <v>512</v>
      </c>
      <c r="N53" t="s">
        <v>423</v>
      </c>
      <c r="O53" t="s">
        <v>385</v>
      </c>
      <c r="P53" t="n">
        <v>0</v>
      </c>
      <c r="Q53" t="n">
        <v>0</v>
      </c>
    </row>
    <row r="54">
      <c r="A54" t="s">
        <v>884</v>
      </c>
      <c r="B54" t="s">
        <v>139</v>
      </c>
      <c r="C54" t="s">
        <v>886</v>
      </c>
      <c r="D54" t="s">
        <v>587</v>
      </c>
      <c r="E54" s="44" t="n">
        <v>5</v>
      </c>
      <c r="F54" t="n">
        <v>1175</v>
      </c>
      <c r="G54" t="n">
        <v>770</v>
      </c>
      <c r="H54" t="n">
        <v>0</v>
      </c>
      <c r="I54" t="n">
        <v>405</v>
      </c>
      <c r="J54" s="45" t="s">
        <v>780</v>
      </c>
      <c r="K54" s="45" t="s">
        <v>569</v>
      </c>
      <c r="L54" s="45" t="s">
        <v>384</v>
      </c>
      <c r="M54" t="s">
        <v>480</v>
      </c>
      <c r="N54" t="s">
        <v>698</v>
      </c>
      <c r="O54" t="s">
        <v>559</v>
      </c>
      <c r="P54" t="n">
        <v>0</v>
      </c>
      <c r="Q54" t="n">
        <v>0</v>
      </c>
    </row>
    <row r="55">
      <c r="A55" t="s">
        <v>884</v>
      </c>
      <c r="B55" t="s">
        <v>139</v>
      </c>
      <c r="C55" t="s">
        <v>886</v>
      </c>
      <c r="D55" t="s">
        <v>587</v>
      </c>
      <c r="E55" s="44" t="n">
        <v>10</v>
      </c>
      <c r="F55" t="n">
        <v>1175</v>
      </c>
      <c r="G55" t="n">
        <v>885</v>
      </c>
      <c r="H55" t="n">
        <v>0</v>
      </c>
      <c r="I55" t="n">
        <v>290</v>
      </c>
      <c r="J55" s="45" t="s">
        <v>686</v>
      </c>
      <c r="K55" s="45" t="s">
        <v>781</v>
      </c>
      <c r="L55" s="45" t="s">
        <v>531</v>
      </c>
      <c r="M55" t="s">
        <v>155</v>
      </c>
      <c r="N55" t="s">
        <v>155</v>
      </c>
      <c r="O55" t="s">
        <v>155</v>
      </c>
      <c r="P55" t="n">
        <v>0</v>
      </c>
      <c r="Q55" t="n">
        <v>0</v>
      </c>
    </row>
    <row r="56">
      <c r="A56" t="s">
        <v>884</v>
      </c>
      <c r="B56" t="s">
        <v>139</v>
      </c>
      <c r="C56" t="s">
        <v>887</v>
      </c>
      <c r="D56" t="s">
        <v>138</v>
      </c>
      <c r="E56" s="44" t="n">
        <v>1</v>
      </c>
      <c r="F56" t="n">
        <v>128</v>
      </c>
      <c r="G56" t="n">
        <v>32</v>
      </c>
      <c r="H56" t="n">
        <v>0</v>
      </c>
      <c r="I56" t="n">
        <v>96</v>
      </c>
      <c r="J56" s="45" t="s">
        <v>236</v>
      </c>
      <c r="K56" s="45" t="s">
        <v>282</v>
      </c>
      <c r="L56" s="45" t="s">
        <v>550</v>
      </c>
      <c r="M56" t="s">
        <v>758</v>
      </c>
      <c r="N56" t="s">
        <v>568</v>
      </c>
      <c r="O56" t="s">
        <v>256</v>
      </c>
      <c r="P56" t="n">
        <v>0</v>
      </c>
      <c r="Q56" t="n">
        <v>0</v>
      </c>
    </row>
    <row r="57">
      <c r="A57" t="s">
        <v>884</v>
      </c>
      <c r="B57" t="s">
        <v>139</v>
      </c>
      <c r="C57" t="s">
        <v>887</v>
      </c>
      <c r="D57" t="s">
        <v>138</v>
      </c>
      <c r="E57" s="44" t="n">
        <v>5</v>
      </c>
      <c r="F57" t="n">
        <v>128</v>
      </c>
      <c r="G57" t="n">
        <v>51</v>
      </c>
      <c r="H57" t="n">
        <v>0</v>
      </c>
      <c r="I57" t="n">
        <v>77</v>
      </c>
      <c r="J57" s="45" t="s">
        <v>331</v>
      </c>
      <c r="K57" s="45" t="s">
        <v>383</v>
      </c>
      <c r="L57" s="45" t="s">
        <v>568</v>
      </c>
      <c r="M57" t="s">
        <v>358</v>
      </c>
      <c r="N57" t="s">
        <v>251</v>
      </c>
      <c r="O57" t="s">
        <v>249</v>
      </c>
      <c r="P57" t="n">
        <v>0</v>
      </c>
      <c r="Q57" t="n">
        <v>0</v>
      </c>
    </row>
    <row r="58">
      <c r="A58" t="s">
        <v>884</v>
      </c>
      <c r="B58" t="s">
        <v>139</v>
      </c>
      <c r="C58" t="s">
        <v>887</v>
      </c>
      <c r="D58" t="s">
        <v>138</v>
      </c>
      <c r="E58" s="44" t="n">
        <v>10</v>
      </c>
      <c r="F58" t="n">
        <v>128</v>
      </c>
      <c r="G58" t="n">
        <v>57</v>
      </c>
      <c r="H58" t="n">
        <v>0</v>
      </c>
      <c r="I58" t="n">
        <v>71</v>
      </c>
      <c r="J58" s="45" t="s">
        <v>258</v>
      </c>
      <c r="K58" s="45" t="s">
        <v>324</v>
      </c>
      <c r="L58" s="45" t="s">
        <v>366</v>
      </c>
      <c r="M58" t="s">
        <v>171</v>
      </c>
      <c r="N58" t="s">
        <v>702</v>
      </c>
      <c r="O58" t="s">
        <v>552</v>
      </c>
      <c r="P58" t="n">
        <v>0</v>
      </c>
      <c r="Q58" t="n">
        <v>0</v>
      </c>
    </row>
    <row r="59">
      <c r="A59" t="s">
        <v>884</v>
      </c>
      <c r="B59" t="s">
        <v>139</v>
      </c>
      <c r="C59" t="s">
        <v>887</v>
      </c>
      <c r="D59" t="s">
        <v>224</v>
      </c>
      <c r="E59" s="44" t="n">
        <v>1</v>
      </c>
      <c r="F59" t="n">
        <v>325</v>
      </c>
      <c r="G59" t="n">
        <v>96</v>
      </c>
      <c r="H59" t="n">
        <v>0</v>
      </c>
      <c r="I59" t="n">
        <v>229</v>
      </c>
      <c r="J59" s="45" t="s">
        <v>623</v>
      </c>
      <c r="K59" s="45" t="s">
        <v>649</v>
      </c>
      <c r="L59" s="45" t="s">
        <v>758</v>
      </c>
      <c r="M59" t="s">
        <v>209</v>
      </c>
      <c r="N59" t="s">
        <v>597</v>
      </c>
      <c r="O59" t="s">
        <v>491</v>
      </c>
      <c r="P59" t="n">
        <v>0</v>
      </c>
      <c r="Q59" t="n">
        <v>0</v>
      </c>
    </row>
    <row r="60">
      <c r="A60" t="s">
        <v>884</v>
      </c>
      <c r="B60" t="s">
        <v>139</v>
      </c>
      <c r="C60" t="s">
        <v>887</v>
      </c>
      <c r="D60" t="s">
        <v>224</v>
      </c>
      <c r="E60" s="44" t="n">
        <v>5</v>
      </c>
      <c r="F60" t="n">
        <v>325</v>
      </c>
      <c r="G60" t="n">
        <v>156</v>
      </c>
      <c r="H60" t="n">
        <v>0</v>
      </c>
      <c r="I60" t="n">
        <v>169</v>
      </c>
      <c r="J60" s="45" t="s">
        <v>492</v>
      </c>
      <c r="K60" s="45" t="s">
        <v>324</v>
      </c>
      <c r="L60" s="45" t="s">
        <v>323</v>
      </c>
      <c r="M60" t="s">
        <v>692</v>
      </c>
      <c r="N60" t="s">
        <v>811</v>
      </c>
      <c r="O60" t="s">
        <v>502</v>
      </c>
      <c r="P60" t="n">
        <v>0</v>
      </c>
      <c r="Q60" t="n">
        <v>0</v>
      </c>
    </row>
    <row r="61">
      <c r="A61" t="s">
        <v>884</v>
      </c>
      <c r="B61" t="s">
        <v>139</v>
      </c>
      <c r="C61" t="s">
        <v>887</v>
      </c>
      <c r="D61" t="s">
        <v>224</v>
      </c>
      <c r="E61" s="44" t="n">
        <v>10</v>
      </c>
      <c r="F61" t="n">
        <v>325</v>
      </c>
      <c r="G61" t="n">
        <v>192</v>
      </c>
      <c r="H61" t="n">
        <v>0</v>
      </c>
      <c r="I61" t="n">
        <v>133</v>
      </c>
      <c r="J61" s="45" t="s">
        <v>382</v>
      </c>
      <c r="K61" s="45" t="s">
        <v>751</v>
      </c>
      <c r="L61" s="45" t="s">
        <v>662</v>
      </c>
      <c r="M61" t="s">
        <v>261</v>
      </c>
      <c r="N61" t="s">
        <v>540</v>
      </c>
      <c r="O61" t="s">
        <v>812</v>
      </c>
      <c r="P61" t="n">
        <v>0</v>
      </c>
      <c r="Q61" t="n">
        <v>0</v>
      </c>
    </row>
    <row r="62">
      <c r="A62" t="s">
        <v>884</v>
      </c>
      <c r="B62" t="s">
        <v>139</v>
      </c>
      <c r="C62" t="s">
        <v>887</v>
      </c>
      <c r="D62" t="s">
        <v>296</v>
      </c>
      <c r="E62" s="44" t="n">
        <v>1</v>
      </c>
      <c r="F62" t="n">
        <v>654</v>
      </c>
      <c r="G62" t="n">
        <v>210</v>
      </c>
      <c r="H62" t="n">
        <v>0</v>
      </c>
      <c r="I62" t="n">
        <v>444</v>
      </c>
      <c r="J62" s="45" t="s">
        <v>410</v>
      </c>
      <c r="K62" s="45" t="s">
        <v>274</v>
      </c>
      <c r="L62" s="45" t="s">
        <v>820</v>
      </c>
      <c r="M62" t="s">
        <v>528</v>
      </c>
      <c r="N62" t="s">
        <v>182</v>
      </c>
      <c r="O62" t="s">
        <v>411</v>
      </c>
      <c r="P62" t="n">
        <v>0</v>
      </c>
      <c r="Q62" t="n">
        <v>0</v>
      </c>
    </row>
    <row r="63">
      <c r="A63" t="s">
        <v>884</v>
      </c>
      <c r="B63" t="s">
        <v>139</v>
      </c>
      <c r="C63" t="s">
        <v>887</v>
      </c>
      <c r="D63" t="s">
        <v>296</v>
      </c>
      <c r="E63" s="44" t="n">
        <v>5</v>
      </c>
      <c r="F63" t="n">
        <v>654</v>
      </c>
      <c r="G63" t="n">
        <v>376</v>
      </c>
      <c r="H63" t="n">
        <v>0</v>
      </c>
      <c r="I63" t="n">
        <v>278</v>
      </c>
      <c r="J63" s="45" t="s">
        <v>394</v>
      </c>
      <c r="K63" s="45" t="s">
        <v>248</v>
      </c>
      <c r="L63" s="45" t="s">
        <v>762</v>
      </c>
      <c r="M63" t="s">
        <v>520</v>
      </c>
      <c r="N63" t="s">
        <v>367</v>
      </c>
      <c r="O63" t="s">
        <v>812</v>
      </c>
      <c r="P63" t="n">
        <v>0</v>
      </c>
      <c r="Q63" t="n">
        <v>0</v>
      </c>
    </row>
    <row r="64">
      <c r="A64" t="s">
        <v>884</v>
      </c>
      <c r="B64" t="s">
        <v>139</v>
      </c>
      <c r="C64" t="s">
        <v>887</v>
      </c>
      <c r="D64" t="s">
        <v>296</v>
      </c>
      <c r="E64" s="44" t="n">
        <v>10</v>
      </c>
      <c r="F64" t="n">
        <v>654</v>
      </c>
      <c r="G64" t="n">
        <v>440</v>
      </c>
      <c r="H64" t="n">
        <v>0</v>
      </c>
      <c r="I64" t="n">
        <v>214</v>
      </c>
      <c r="J64" s="45" t="s">
        <v>821</v>
      </c>
      <c r="K64" s="45" t="s">
        <v>822</v>
      </c>
      <c r="L64" s="45" t="s">
        <v>424</v>
      </c>
      <c r="M64" t="s">
        <v>823</v>
      </c>
      <c r="N64" t="s">
        <v>640</v>
      </c>
      <c r="O64" t="s">
        <v>386</v>
      </c>
      <c r="P64" t="n">
        <v>0</v>
      </c>
      <c r="Q64" t="n">
        <v>0</v>
      </c>
    </row>
    <row r="65">
      <c r="A65" t="s">
        <v>884</v>
      </c>
      <c r="B65" t="s">
        <v>139</v>
      </c>
      <c r="C65" t="s">
        <v>887</v>
      </c>
      <c r="D65" t="s">
        <v>357</v>
      </c>
      <c r="E65" s="44" t="n">
        <v>1</v>
      </c>
      <c r="F65" t="n">
        <v>974</v>
      </c>
      <c r="G65" t="n">
        <v>418</v>
      </c>
      <c r="H65" t="n">
        <v>0</v>
      </c>
      <c r="I65" t="n">
        <v>556</v>
      </c>
      <c r="J65" s="45" t="s">
        <v>800</v>
      </c>
      <c r="K65" s="45" t="s">
        <v>653</v>
      </c>
      <c r="L65" s="45" t="s">
        <v>828</v>
      </c>
      <c r="M65" t="s">
        <v>612</v>
      </c>
      <c r="N65" t="s">
        <v>327</v>
      </c>
      <c r="O65" t="s">
        <v>373</v>
      </c>
      <c r="P65" t="n">
        <v>0</v>
      </c>
      <c r="Q65" t="n">
        <v>0</v>
      </c>
    </row>
    <row r="66">
      <c r="A66" t="s">
        <v>884</v>
      </c>
      <c r="B66" t="s">
        <v>139</v>
      </c>
      <c r="C66" t="s">
        <v>887</v>
      </c>
      <c r="D66" t="s">
        <v>357</v>
      </c>
      <c r="E66" s="44" t="n">
        <v>5</v>
      </c>
      <c r="F66" t="n">
        <v>974</v>
      </c>
      <c r="G66" t="n">
        <v>646</v>
      </c>
      <c r="H66" t="n">
        <v>0</v>
      </c>
      <c r="I66" t="n">
        <v>328</v>
      </c>
      <c r="J66" s="45" t="s">
        <v>829</v>
      </c>
      <c r="K66" s="45" t="s">
        <v>531</v>
      </c>
      <c r="L66" s="45" t="s">
        <v>538</v>
      </c>
      <c r="M66" t="s">
        <v>573</v>
      </c>
      <c r="N66" t="s">
        <v>780</v>
      </c>
      <c r="O66" t="s">
        <v>530</v>
      </c>
      <c r="P66" t="n">
        <v>0</v>
      </c>
      <c r="Q66" t="n">
        <v>0</v>
      </c>
    </row>
    <row r="67">
      <c r="A67" t="s">
        <v>884</v>
      </c>
      <c r="B67" t="s">
        <v>139</v>
      </c>
      <c r="C67" t="s">
        <v>887</v>
      </c>
      <c r="D67" t="s">
        <v>357</v>
      </c>
      <c r="E67" s="44" t="n">
        <v>10</v>
      </c>
      <c r="F67" t="n">
        <v>974</v>
      </c>
      <c r="G67" t="n">
        <v>756</v>
      </c>
      <c r="H67" t="n">
        <v>0</v>
      </c>
      <c r="I67" t="n">
        <v>218</v>
      </c>
      <c r="J67" s="45" t="s">
        <v>830</v>
      </c>
      <c r="K67" s="45" t="s">
        <v>733</v>
      </c>
      <c r="L67" s="45" t="s">
        <v>831</v>
      </c>
      <c r="M67" t="s">
        <v>469</v>
      </c>
      <c r="N67" t="s">
        <v>557</v>
      </c>
      <c r="O67" t="s">
        <v>832</v>
      </c>
      <c r="P67" t="n">
        <v>0</v>
      </c>
      <c r="Q67" t="n">
        <v>0</v>
      </c>
    </row>
    <row r="68">
      <c r="A68" t="s">
        <v>884</v>
      </c>
      <c r="B68" t="s">
        <v>139</v>
      </c>
      <c r="C68" t="s">
        <v>887</v>
      </c>
      <c r="D68" t="s">
        <v>412</v>
      </c>
      <c r="E68" s="44" t="n">
        <v>1</v>
      </c>
      <c r="F68" t="n">
        <v>809</v>
      </c>
      <c r="G68" t="n">
        <v>458</v>
      </c>
      <c r="H68" t="n">
        <v>0</v>
      </c>
      <c r="I68" t="n">
        <v>351</v>
      </c>
      <c r="J68" s="45" t="s">
        <v>164</v>
      </c>
      <c r="K68" s="45" t="s">
        <v>687</v>
      </c>
      <c r="L68" s="45" t="s">
        <v>333</v>
      </c>
      <c r="M68" t="s">
        <v>824</v>
      </c>
      <c r="N68" t="s">
        <v>413</v>
      </c>
      <c r="O68" t="s">
        <v>570</v>
      </c>
      <c r="P68" t="n">
        <v>0</v>
      </c>
      <c r="Q68" t="n">
        <v>0</v>
      </c>
    </row>
    <row r="69">
      <c r="A69" t="s">
        <v>884</v>
      </c>
      <c r="B69" t="s">
        <v>139</v>
      </c>
      <c r="C69" t="s">
        <v>887</v>
      </c>
      <c r="D69" t="s">
        <v>412</v>
      </c>
      <c r="E69" s="44" t="n">
        <v>5</v>
      </c>
      <c r="F69" t="n">
        <v>809</v>
      </c>
      <c r="G69" t="n">
        <v>671</v>
      </c>
      <c r="H69" t="n">
        <v>0</v>
      </c>
      <c r="I69" t="n">
        <v>138</v>
      </c>
      <c r="J69" s="45" t="s">
        <v>416</v>
      </c>
      <c r="K69" s="45" t="s">
        <v>841</v>
      </c>
      <c r="L69" s="45" t="s">
        <v>842</v>
      </c>
      <c r="M69" t="s">
        <v>747</v>
      </c>
      <c r="N69" t="s">
        <v>726</v>
      </c>
      <c r="O69" t="s">
        <v>664</v>
      </c>
      <c r="P69" t="n">
        <v>0</v>
      </c>
      <c r="Q69" t="n">
        <v>0</v>
      </c>
    </row>
    <row r="70">
      <c r="A70" t="s">
        <v>884</v>
      </c>
      <c r="B70" t="s">
        <v>139</v>
      </c>
      <c r="C70" t="s">
        <v>887</v>
      </c>
      <c r="D70" t="s">
        <v>412</v>
      </c>
      <c r="E70" s="44" t="n">
        <v>10</v>
      </c>
      <c r="F70" t="n">
        <v>809</v>
      </c>
      <c r="G70" t="n">
        <v>756</v>
      </c>
      <c r="H70" t="n">
        <v>0</v>
      </c>
      <c r="I70" t="n">
        <v>53</v>
      </c>
      <c r="J70" s="45" t="s">
        <v>843</v>
      </c>
      <c r="K70" s="45" t="s">
        <v>844</v>
      </c>
      <c r="L70" s="45" t="s">
        <v>845</v>
      </c>
      <c r="M70" t="s">
        <v>217</v>
      </c>
      <c r="N70" t="s">
        <v>217</v>
      </c>
      <c r="O70" t="s">
        <v>217</v>
      </c>
      <c r="P70" t="n">
        <v>0</v>
      </c>
      <c r="Q70" t="n">
        <v>0</v>
      </c>
    </row>
    <row r="71">
      <c r="A71" t="s">
        <v>884</v>
      </c>
      <c r="B71" t="s">
        <v>139</v>
      </c>
      <c r="C71" t="s">
        <v>887</v>
      </c>
      <c r="D71" t="s">
        <v>465</v>
      </c>
      <c r="E71" s="44" t="n">
        <v>1</v>
      </c>
      <c r="F71" t="n">
        <v>2081</v>
      </c>
      <c r="G71" t="n">
        <v>756</v>
      </c>
      <c r="H71" t="n">
        <v>0</v>
      </c>
      <c r="I71" t="n">
        <v>1325</v>
      </c>
      <c r="J71" s="45" t="s">
        <v>345</v>
      </c>
      <c r="K71" s="45" t="s">
        <v>226</v>
      </c>
      <c r="L71" s="45" t="s">
        <v>252</v>
      </c>
      <c r="M71" t="s">
        <v>455</v>
      </c>
      <c r="N71" t="s">
        <v>576</v>
      </c>
      <c r="O71" t="s">
        <v>259</v>
      </c>
      <c r="P71" t="n">
        <v>0</v>
      </c>
      <c r="Q71" t="n">
        <v>0</v>
      </c>
    </row>
    <row r="72">
      <c r="A72" t="s">
        <v>884</v>
      </c>
      <c r="B72" t="s">
        <v>139</v>
      </c>
      <c r="C72" t="s">
        <v>887</v>
      </c>
      <c r="D72" t="s">
        <v>465</v>
      </c>
      <c r="E72" s="44" t="n">
        <v>5</v>
      </c>
      <c r="F72" t="n">
        <v>2081</v>
      </c>
      <c r="G72" t="n">
        <v>1229</v>
      </c>
      <c r="H72" t="n">
        <v>0</v>
      </c>
      <c r="I72" t="n">
        <v>852</v>
      </c>
      <c r="J72" s="45" t="s">
        <v>382</v>
      </c>
      <c r="K72" s="45" t="s">
        <v>540</v>
      </c>
      <c r="L72" s="45" t="s">
        <v>862</v>
      </c>
      <c r="M72" t="s">
        <v>479</v>
      </c>
      <c r="N72" t="s">
        <v>300</v>
      </c>
      <c r="O72" t="s">
        <v>811</v>
      </c>
      <c r="P72" t="n">
        <v>0</v>
      </c>
      <c r="Q72" t="n">
        <v>0</v>
      </c>
    </row>
    <row r="73">
      <c r="A73" t="s">
        <v>884</v>
      </c>
      <c r="B73" t="s">
        <v>139</v>
      </c>
      <c r="C73" t="s">
        <v>887</v>
      </c>
      <c r="D73" t="s">
        <v>465</v>
      </c>
      <c r="E73" s="44" t="n">
        <v>10</v>
      </c>
      <c r="F73" t="n">
        <v>2081</v>
      </c>
      <c r="G73" t="n">
        <v>1445</v>
      </c>
      <c r="H73" t="n">
        <v>0</v>
      </c>
      <c r="I73" t="n">
        <v>636</v>
      </c>
      <c r="J73" s="45" t="s">
        <v>736</v>
      </c>
      <c r="K73" s="45" t="s">
        <v>471</v>
      </c>
      <c r="L73" s="45" t="s">
        <v>232</v>
      </c>
      <c r="M73" t="s">
        <v>687</v>
      </c>
      <c r="N73" t="s">
        <v>737</v>
      </c>
      <c r="O73" t="s">
        <v>665</v>
      </c>
      <c r="P73" t="n">
        <v>0</v>
      </c>
      <c r="Q73" t="n">
        <v>0</v>
      </c>
    </row>
    <row r="74">
      <c r="A74" t="s">
        <v>884</v>
      </c>
      <c r="B74" t="s">
        <v>139</v>
      </c>
      <c r="C74" t="s">
        <v>887</v>
      </c>
      <c r="D74" t="s">
        <v>511</v>
      </c>
      <c r="E74" s="44" t="n">
        <v>1</v>
      </c>
      <c r="F74" t="n">
        <v>2890</v>
      </c>
      <c r="G74" t="n">
        <v>1214</v>
      </c>
      <c r="H74" t="n">
        <v>0</v>
      </c>
      <c r="I74" t="n">
        <v>1676</v>
      </c>
      <c r="J74" s="45" t="s">
        <v>575</v>
      </c>
      <c r="K74" s="45" t="s">
        <v>262</v>
      </c>
      <c r="L74" s="45" t="s">
        <v>675</v>
      </c>
      <c r="M74" t="s">
        <v>270</v>
      </c>
      <c r="N74" t="s">
        <v>646</v>
      </c>
      <c r="O74" t="s">
        <v>682</v>
      </c>
      <c r="P74" t="n">
        <v>0</v>
      </c>
      <c r="Q74" t="n">
        <v>0</v>
      </c>
    </row>
    <row r="75">
      <c r="A75" t="s">
        <v>884</v>
      </c>
      <c r="B75" t="s">
        <v>139</v>
      </c>
      <c r="C75" t="s">
        <v>887</v>
      </c>
      <c r="D75" t="s">
        <v>511</v>
      </c>
      <c r="E75" s="44" t="n">
        <v>5</v>
      </c>
      <c r="F75" t="n">
        <v>2890</v>
      </c>
      <c r="G75" t="n">
        <v>1900</v>
      </c>
      <c r="H75" t="n">
        <v>0</v>
      </c>
      <c r="I75" t="n">
        <v>990</v>
      </c>
      <c r="J75" s="45" t="s">
        <v>867</v>
      </c>
      <c r="K75" s="45" t="s">
        <v>868</v>
      </c>
      <c r="L75" s="45" t="s">
        <v>483</v>
      </c>
      <c r="M75" t="s">
        <v>310</v>
      </c>
      <c r="N75" t="s">
        <v>599</v>
      </c>
      <c r="O75" t="s">
        <v>870</v>
      </c>
      <c r="P75" t="n">
        <v>0</v>
      </c>
      <c r="Q75" t="n">
        <v>0</v>
      </c>
    </row>
    <row r="76">
      <c r="A76" t="s">
        <v>884</v>
      </c>
      <c r="B76" t="s">
        <v>139</v>
      </c>
      <c r="C76" t="s">
        <v>887</v>
      </c>
      <c r="D76" t="s">
        <v>511</v>
      </c>
      <c r="E76" s="44" t="n">
        <v>10</v>
      </c>
      <c r="F76" t="n">
        <v>2890</v>
      </c>
      <c r="G76" t="n">
        <v>2201</v>
      </c>
      <c r="H76" t="n">
        <v>0</v>
      </c>
      <c r="I76" t="n">
        <v>689</v>
      </c>
      <c r="J76" s="45" t="s">
        <v>684</v>
      </c>
      <c r="K76" s="45" t="s">
        <v>749</v>
      </c>
      <c r="L76" s="45" t="s">
        <v>869</v>
      </c>
      <c r="M76" t="s">
        <v>217</v>
      </c>
      <c r="N76" t="s">
        <v>217</v>
      </c>
      <c r="O76" t="s">
        <v>217</v>
      </c>
      <c r="P76" t="n">
        <v>0</v>
      </c>
      <c r="Q76" t="n">
        <v>0</v>
      </c>
    </row>
    <row r="77">
      <c r="A77" t="s">
        <v>884</v>
      </c>
      <c r="B77" t="s">
        <v>139</v>
      </c>
      <c r="C77" t="s">
        <v>887</v>
      </c>
      <c r="D77" t="s">
        <v>553</v>
      </c>
      <c r="E77" s="44" t="n">
        <v>1</v>
      </c>
      <c r="F77" t="n">
        <v>2081</v>
      </c>
      <c r="G77" t="n">
        <v>756</v>
      </c>
      <c r="H77" t="n">
        <v>0</v>
      </c>
      <c r="I77" t="n">
        <v>1325</v>
      </c>
      <c r="J77" s="45" t="s">
        <v>474</v>
      </c>
      <c r="K77" s="45" t="s">
        <v>297</v>
      </c>
      <c r="L77" s="45" t="s">
        <v>311</v>
      </c>
      <c r="M77" t="s">
        <v>289</v>
      </c>
      <c r="N77" t="s">
        <v>235</v>
      </c>
      <c r="O77" t="s">
        <v>509</v>
      </c>
      <c r="P77" t="n">
        <v>0</v>
      </c>
      <c r="Q77" t="n">
        <v>0</v>
      </c>
    </row>
    <row r="78">
      <c r="A78" t="s">
        <v>884</v>
      </c>
      <c r="B78" t="s">
        <v>139</v>
      </c>
      <c r="C78" t="s">
        <v>887</v>
      </c>
      <c r="D78" t="s">
        <v>553</v>
      </c>
      <c r="E78" s="44" t="n">
        <v>5</v>
      </c>
      <c r="F78" t="n">
        <v>2081</v>
      </c>
      <c r="G78" t="n">
        <v>1229</v>
      </c>
      <c r="H78" t="n">
        <v>0</v>
      </c>
      <c r="I78" t="n">
        <v>852</v>
      </c>
      <c r="J78" s="45" t="s">
        <v>254</v>
      </c>
      <c r="K78" s="45" t="s">
        <v>836</v>
      </c>
      <c r="L78" s="45" t="s">
        <v>663</v>
      </c>
      <c r="M78" t="s">
        <v>333</v>
      </c>
      <c r="N78" t="s">
        <v>310</v>
      </c>
      <c r="O78" t="s">
        <v>392</v>
      </c>
      <c r="P78" t="n">
        <v>0</v>
      </c>
      <c r="Q78" t="n">
        <v>0</v>
      </c>
    </row>
    <row r="79">
      <c r="A79" t="s">
        <v>884</v>
      </c>
      <c r="B79" t="s">
        <v>139</v>
      </c>
      <c r="C79" t="s">
        <v>887</v>
      </c>
      <c r="D79" t="s">
        <v>553</v>
      </c>
      <c r="E79" s="44" t="n">
        <v>10</v>
      </c>
      <c r="F79" t="n">
        <v>2081</v>
      </c>
      <c r="G79" t="n">
        <v>1445</v>
      </c>
      <c r="H79" t="n">
        <v>0</v>
      </c>
      <c r="I79" t="n">
        <v>636</v>
      </c>
      <c r="J79" s="45" t="s">
        <v>874</v>
      </c>
      <c r="K79" s="45" t="s">
        <v>875</v>
      </c>
      <c r="L79" s="45" t="s">
        <v>457</v>
      </c>
      <c r="M79" t="s">
        <v>694</v>
      </c>
      <c r="N79" t="s">
        <v>539</v>
      </c>
      <c r="O79" t="s">
        <v>339</v>
      </c>
      <c r="P79" t="n">
        <v>0</v>
      </c>
      <c r="Q79" t="n">
        <v>0</v>
      </c>
    </row>
    <row r="80">
      <c r="A80" t="s">
        <v>884</v>
      </c>
      <c r="B80" t="s">
        <v>139</v>
      </c>
      <c r="C80" t="s">
        <v>887</v>
      </c>
      <c r="D80" t="s">
        <v>587</v>
      </c>
      <c r="E80" s="44" t="n">
        <v>1</v>
      </c>
      <c r="F80" t="n">
        <v>2890</v>
      </c>
      <c r="G80" t="n">
        <v>1214</v>
      </c>
      <c r="H80" t="n">
        <v>0</v>
      </c>
      <c r="I80" t="n">
        <v>1676</v>
      </c>
      <c r="J80" s="45" t="s">
        <v>646</v>
      </c>
      <c r="K80" s="45" t="s">
        <v>592</v>
      </c>
      <c r="L80" s="45" t="s">
        <v>331</v>
      </c>
      <c r="M80" t="s">
        <v>358</v>
      </c>
      <c r="N80" t="s">
        <v>432</v>
      </c>
      <c r="O80" t="s">
        <v>304</v>
      </c>
      <c r="P80" t="n">
        <v>0</v>
      </c>
      <c r="Q80" t="n">
        <v>0</v>
      </c>
    </row>
    <row r="81">
      <c r="A81" t="s">
        <v>884</v>
      </c>
      <c r="B81" t="s">
        <v>139</v>
      </c>
      <c r="C81" t="s">
        <v>887</v>
      </c>
      <c r="D81" t="s">
        <v>587</v>
      </c>
      <c r="E81" s="44" t="n">
        <v>5</v>
      </c>
      <c r="F81" t="n">
        <v>2890</v>
      </c>
      <c r="G81" t="n">
        <v>1900</v>
      </c>
      <c r="H81" t="n">
        <v>0</v>
      </c>
      <c r="I81" t="n">
        <v>990</v>
      </c>
      <c r="J81" s="45" t="s">
        <v>880</v>
      </c>
      <c r="K81" s="45" t="s">
        <v>447</v>
      </c>
      <c r="L81" s="45" t="s">
        <v>538</v>
      </c>
      <c r="M81" t="s">
        <v>394</v>
      </c>
      <c r="N81" t="s">
        <v>361</v>
      </c>
      <c r="O81" t="s">
        <v>757</v>
      </c>
      <c r="P81" t="n">
        <v>0</v>
      </c>
      <c r="Q81" t="n">
        <v>0</v>
      </c>
    </row>
    <row r="82">
      <c r="A82" t="s">
        <v>884</v>
      </c>
      <c r="B82" t="s">
        <v>139</v>
      </c>
      <c r="C82" t="s">
        <v>887</v>
      </c>
      <c r="D82" t="s">
        <v>587</v>
      </c>
      <c r="E82" s="44" t="n">
        <v>10</v>
      </c>
      <c r="F82" t="n">
        <v>2890</v>
      </c>
      <c r="G82" t="n">
        <v>2201</v>
      </c>
      <c r="H82" t="n">
        <v>0</v>
      </c>
      <c r="I82" t="n">
        <v>689</v>
      </c>
      <c r="J82" s="45" t="s">
        <v>748</v>
      </c>
      <c r="K82" s="45" t="s">
        <v>881</v>
      </c>
      <c r="L82" s="45" t="s">
        <v>523</v>
      </c>
      <c r="M82" t="s">
        <v>155</v>
      </c>
      <c r="N82" t="s">
        <v>155</v>
      </c>
      <c r="O82" t="s">
        <v>155</v>
      </c>
      <c r="P82" t="n">
        <v>0</v>
      </c>
      <c r="Q82" t="n">
        <v>0</v>
      </c>
    </row>
    <row r="83">
      <c r="A83" t="s">
        <v>884</v>
      </c>
      <c r="B83" t="s">
        <v>156</v>
      </c>
      <c r="C83" t="s">
        <v>885</v>
      </c>
      <c r="D83" t="s">
        <v>138</v>
      </c>
      <c r="E83" s="44" t="n">
        <v>1</v>
      </c>
      <c r="F83" t="n">
        <v>74</v>
      </c>
      <c r="G83" t="n">
        <v>10</v>
      </c>
      <c r="H83" t="n">
        <v>0</v>
      </c>
      <c r="I83" t="n">
        <v>64</v>
      </c>
      <c r="J83" s="45" t="s">
        <v>157</v>
      </c>
      <c r="K83" s="45" t="s">
        <v>158</v>
      </c>
      <c r="L83" s="45" t="s">
        <v>159</v>
      </c>
      <c r="M83" t="s">
        <v>166</v>
      </c>
      <c r="N83" t="s">
        <v>167</v>
      </c>
      <c r="O83" t="s">
        <v>168</v>
      </c>
      <c r="P83" t="n">
        <v>0</v>
      </c>
      <c r="Q83" t="n">
        <v>0</v>
      </c>
    </row>
    <row r="84">
      <c r="A84" t="s">
        <v>884</v>
      </c>
      <c r="B84" t="s">
        <v>156</v>
      </c>
      <c r="C84" t="s">
        <v>885</v>
      </c>
      <c r="D84" t="s">
        <v>138</v>
      </c>
      <c r="E84" s="44" t="n">
        <v>5</v>
      </c>
      <c r="F84" t="n">
        <v>74</v>
      </c>
      <c r="G84" t="n">
        <v>27</v>
      </c>
      <c r="H84" t="n">
        <v>0</v>
      </c>
      <c r="I84" t="n">
        <v>47</v>
      </c>
      <c r="J84" s="45" t="s">
        <v>160</v>
      </c>
      <c r="K84" s="45" t="s">
        <v>161</v>
      </c>
      <c r="L84" s="45" t="s">
        <v>162</v>
      </c>
      <c r="M84" t="s">
        <v>169</v>
      </c>
      <c r="N84" t="s">
        <v>170</v>
      </c>
      <c r="O84" t="s">
        <v>158</v>
      </c>
      <c r="P84" t="n">
        <v>0</v>
      </c>
      <c r="Q84" t="n">
        <v>0</v>
      </c>
    </row>
    <row r="85">
      <c r="A85" t="s">
        <v>884</v>
      </c>
      <c r="B85" t="s">
        <v>156</v>
      </c>
      <c r="C85" t="s">
        <v>885</v>
      </c>
      <c r="D85" t="s">
        <v>138</v>
      </c>
      <c r="E85" s="44" t="n">
        <v>10</v>
      </c>
      <c r="F85" t="n">
        <v>74</v>
      </c>
      <c r="G85" t="n">
        <v>33</v>
      </c>
      <c r="H85" t="n">
        <v>0</v>
      </c>
      <c r="I85" t="n">
        <v>41</v>
      </c>
      <c r="J85" s="45" t="s">
        <v>163</v>
      </c>
      <c r="K85" s="45" t="s">
        <v>164</v>
      </c>
      <c r="L85" s="45" t="s">
        <v>165</v>
      </c>
      <c r="M85" t="s">
        <v>171</v>
      </c>
      <c r="N85" t="s">
        <v>172</v>
      </c>
      <c r="O85" t="s">
        <v>173</v>
      </c>
      <c r="P85" t="n">
        <v>0</v>
      </c>
      <c r="Q85" t="n">
        <v>0</v>
      </c>
    </row>
    <row r="86">
      <c r="A86" t="s">
        <v>884</v>
      </c>
      <c r="B86" t="s">
        <v>156</v>
      </c>
      <c r="C86" t="s">
        <v>885</v>
      </c>
      <c r="D86" t="s">
        <v>224</v>
      </c>
      <c r="E86" s="44" t="n">
        <v>1</v>
      </c>
      <c r="F86" t="n">
        <v>242</v>
      </c>
      <c r="G86" t="n">
        <v>61</v>
      </c>
      <c r="H86" t="n">
        <v>0</v>
      </c>
      <c r="I86" t="n">
        <v>181</v>
      </c>
      <c r="J86" s="45" t="s">
        <v>242</v>
      </c>
      <c r="K86" s="45" t="s">
        <v>191</v>
      </c>
      <c r="L86" s="45" t="s">
        <v>243</v>
      </c>
      <c r="M86" t="s">
        <v>206</v>
      </c>
      <c r="N86" t="s">
        <v>249</v>
      </c>
      <c r="O86" t="s">
        <v>187</v>
      </c>
      <c r="P86" t="n">
        <v>0</v>
      </c>
      <c r="Q86" t="n">
        <v>0</v>
      </c>
    </row>
    <row r="87">
      <c r="A87" t="s">
        <v>884</v>
      </c>
      <c r="B87" t="s">
        <v>156</v>
      </c>
      <c r="C87" t="s">
        <v>885</v>
      </c>
      <c r="D87" t="s">
        <v>224</v>
      </c>
      <c r="E87" s="44" t="n">
        <v>5</v>
      </c>
      <c r="F87" t="n">
        <v>242</v>
      </c>
      <c r="G87" t="n">
        <v>104</v>
      </c>
      <c r="H87" t="n">
        <v>0</v>
      </c>
      <c r="I87" t="n">
        <v>138</v>
      </c>
      <c r="J87" s="45" t="s">
        <v>244</v>
      </c>
      <c r="K87" s="45" t="s">
        <v>245</v>
      </c>
      <c r="L87" s="45" t="s">
        <v>246</v>
      </c>
      <c r="M87" t="s">
        <v>250</v>
      </c>
      <c r="N87" t="s">
        <v>251</v>
      </c>
      <c r="O87" t="s">
        <v>252</v>
      </c>
      <c r="P87" t="n">
        <v>0</v>
      </c>
      <c r="Q87" t="n">
        <v>0</v>
      </c>
    </row>
    <row r="88">
      <c r="A88" t="s">
        <v>884</v>
      </c>
      <c r="B88" t="s">
        <v>156</v>
      </c>
      <c r="C88" t="s">
        <v>885</v>
      </c>
      <c r="D88" t="s">
        <v>224</v>
      </c>
      <c r="E88" s="44" t="n">
        <v>10</v>
      </c>
      <c r="F88" t="n">
        <v>242</v>
      </c>
      <c r="G88" t="n">
        <v>133</v>
      </c>
      <c r="H88" t="n">
        <v>0</v>
      </c>
      <c r="I88" t="n">
        <v>109</v>
      </c>
      <c r="J88" s="45" t="s">
        <v>247</v>
      </c>
      <c r="K88" s="45" t="s">
        <v>248</v>
      </c>
      <c r="L88" s="45" t="s">
        <v>237</v>
      </c>
      <c r="M88" t="s">
        <v>253</v>
      </c>
      <c r="N88" t="s">
        <v>254</v>
      </c>
      <c r="O88" t="s">
        <v>230</v>
      </c>
      <c r="P88" t="n">
        <v>0</v>
      </c>
      <c r="Q88" t="n">
        <v>0</v>
      </c>
    </row>
    <row r="89">
      <c r="A89" t="s">
        <v>884</v>
      </c>
      <c r="B89" t="s">
        <v>156</v>
      </c>
      <c r="C89" t="s">
        <v>885</v>
      </c>
      <c r="D89" t="s">
        <v>296</v>
      </c>
      <c r="E89" s="44" t="n">
        <v>1</v>
      </c>
      <c r="F89" t="n">
        <v>421</v>
      </c>
      <c r="G89" t="n">
        <v>140</v>
      </c>
      <c r="H89" t="n">
        <v>0</v>
      </c>
      <c r="I89" t="n">
        <v>281</v>
      </c>
      <c r="J89" s="45" t="s">
        <v>311</v>
      </c>
      <c r="K89" s="45" t="s">
        <v>312</v>
      </c>
      <c r="L89" s="45" t="s">
        <v>313</v>
      </c>
      <c r="M89" t="s">
        <v>319</v>
      </c>
      <c r="N89" t="s">
        <v>320</v>
      </c>
      <c r="O89" t="s">
        <v>140</v>
      </c>
      <c r="P89" t="n">
        <v>0</v>
      </c>
      <c r="Q89" t="n">
        <v>0</v>
      </c>
    </row>
    <row r="90">
      <c r="A90" t="s">
        <v>884</v>
      </c>
      <c r="B90" t="s">
        <v>156</v>
      </c>
      <c r="C90" t="s">
        <v>885</v>
      </c>
      <c r="D90" t="s">
        <v>296</v>
      </c>
      <c r="E90" s="44" t="n">
        <v>5</v>
      </c>
      <c r="F90" t="n">
        <v>421</v>
      </c>
      <c r="G90" t="n">
        <v>220</v>
      </c>
      <c r="H90" t="n">
        <v>1</v>
      </c>
      <c r="I90" t="n">
        <v>200</v>
      </c>
      <c r="J90" s="45" t="s">
        <v>314</v>
      </c>
      <c r="K90" s="45" t="s">
        <v>306</v>
      </c>
      <c r="L90" s="45" t="s">
        <v>315</v>
      </c>
      <c r="M90" t="s">
        <v>321</v>
      </c>
      <c r="N90" t="s">
        <v>322</v>
      </c>
      <c r="O90" t="s">
        <v>323</v>
      </c>
      <c r="P90" t="n">
        <v>0</v>
      </c>
      <c r="Q90" t="n">
        <v>0</v>
      </c>
    </row>
    <row r="91">
      <c r="A91" t="s">
        <v>884</v>
      </c>
      <c r="B91" t="s">
        <v>156</v>
      </c>
      <c r="C91" t="s">
        <v>885</v>
      </c>
      <c r="D91" t="s">
        <v>296</v>
      </c>
      <c r="E91" s="44" t="n">
        <v>10</v>
      </c>
      <c r="F91" t="n">
        <v>421</v>
      </c>
      <c r="G91" t="n">
        <v>260</v>
      </c>
      <c r="H91" t="n">
        <v>1</v>
      </c>
      <c r="I91" t="n">
        <v>160</v>
      </c>
      <c r="J91" s="45" t="s">
        <v>316</v>
      </c>
      <c r="K91" s="45" t="s">
        <v>317</v>
      </c>
      <c r="L91" s="45" t="s">
        <v>318</v>
      </c>
      <c r="M91" t="s">
        <v>324</v>
      </c>
      <c r="N91" t="s">
        <v>325</v>
      </c>
      <c r="O91" t="s">
        <v>315</v>
      </c>
      <c r="P91" t="n">
        <v>0</v>
      </c>
      <c r="Q91" t="n">
        <v>0</v>
      </c>
    </row>
    <row r="92">
      <c r="A92" t="s">
        <v>884</v>
      </c>
      <c r="B92" t="s">
        <v>156</v>
      </c>
      <c r="C92" t="s">
        <v>885</v>
      </c>
      <c r="D92" t="s">
        <v>357</v>
      </c>
      <c r="E92" s="44" t="n">
        <v>1</v>
      </c>
      <c r="F92" t="n">
        <v>532</v>
      </c>
      <c r="G92" t="n">
        <v>177</v>
      </c>
      <c r="H92" t="n">
        <v>0</v>
      </c>
      <c r="I92" t="n">
        <v>355</v>
      </c>
      <c r="J92" s="45" t="s">
        <v>311</v>
      </c>
      <c r="K92" s="45" t="s">
        <v>373</v>
      </c>
      <c r="L92" s="45" t="s">
        <v>374</v>
      </c>
      <c r="M92" t="s">
        <v>379</v>
      </c>
      <c r="N92" t="s">
        <v>182</v>
      </c>
      <c r="O92" t="s">
        <v>380</v>
      </c>
      <c r="P92" t="n">
        <v>0</v>
      </c>
      <c r="Q92" t="n">
        <v>0</v>
      </c>
    </row>
    <row r="93">
      <c r="A93" t="s">
        <v>884</v>
      </c>
      <c r="B93" t="s">
        <v>156</v>
      </c>
      <c r="C93" t="s">
        <v>885</v>
      </c>
      <c r="D93" t="s">
        <v>357</v>
      </c>
      <c r="E93" s="44" t="n">
        <v>5</v>
      </c>
      <c r="F93" t="n">
        <v>532</v>
      </c>
      <c r="G93" t="n">
        <v>335</v>
      </c>
      <c r="H93" t="n">
        <v>0</v>
      </c>
      <c r="I93" t="n">
        <v>197</v>
      </c>
      <c r="J93" s="45" t="s">
        <v>361</v>
      </c>
      <c r="K93" s="45" t="s">
        <v>375</v>
      </c>
      <c r="L93" s="45" t="s">
        <v>325</v>
      </c>
      <c r="M93" t="s">
        <v>381</v>
      </c>
      <c r="N93" t="s">
        <v>382</v>
      </c>
      <c r="O93" t="s">
        <v>383</v>
      </c>
      <c r="P93" t="n">
        <v>0</v>
      </c>
      <c r="Q93" t="n">
        <v>0</v>
      </c>
    </row>
    <row r="94">
      <c r="A94" t="s">
        <v>884</v>
      </c>
      <c r="B94" t="s">
        <v>156</v>
      </c>
      <c r="C94" t="s">
        <v>885</v>
      </c>
      <c r="D94" t="s">
        <v>357</v>
      </c>
      <c r="E94" s="44" t="n">
        <v>10</v>
      </c>
      <c r="F94" t="n">
        <v>532</v>
      </c>
      <c r="G94" t="n">
        <v>419</v>
      </c>
      <c r="H94" t="n">
        <v>0</v>
      </c>
      <c r="I94" t="n">
        <v>113</v>
      </c>
      <c r="J94" s="45" t="s">
        <v>376</v>
      </c>
      <c r="K94" s="45" t="s">
        <v>377</v>
      </c>
      <c r="L94" s="45" t="s">
        <v>378</v>
      </c>
      <c r="M94" t="s">
        <v>299</v>
      </c>
      <c r="N94" t="s">
        <v>301</v>
      </c>
      <c r="O94" t="s">
        <v>384</v>
      </c>
      <c r="P94" t="n">
        <v>0</v>
      </c>
      <c r="Q94" t="n">
        <v>0</v>
      </c>
    </row>
    <row r="95">
      <c r="A95" t="s">
        <v>884</v>
      </c>
      <c r="B95" t="s">
        <v>156</v>
      </c>
      <c r="C95" t="s">
        <v>885</v>
      </c>
      <c r="D95" t="s">
        <v>412</v>
      </c>
      <c r="E95" s="44" t="n">
        <v>1</v>
      </c>
      <c r="F95" t="n">
        <v>495</v>
      </c>
      <c r="G95" t="n">
        <v>262</v>
      </c>
      <c r="H95" t="n">
        <v>0</v>
      </c>
      <c r="I95" t="n">
        <v>233</v>
      </c>
      <c r="J95" s="45" t="s">
        <v>153</v>
      </c>
      <c r="K95" s="45" t="s">
        <v>229</v>
      </c>
      <c r="L95" s="45" t="s">
        <v>332</v>
      </c>
      <c r="M95" t="s">
        <v>315</v>
      </c>
      <c r="N95" t="s">
        <v>314</v>
      </c>
      <c r="O95" t="s">
        <v>432</v>
      </c>
      <c r="P95" t="n">
        <v>0</v>
      </c>
      <c r="Q95" t="n">
        <v>0</v>
      </c>
    </row>
    <row r="96">
      <c r="A96" t="s">
        <v>884</v>
      </c>
      <c r="B96" t="s">
        <v>156</v>
      </c>
      <c r="C96" t="s">
        <v>885</v>
      </c>
      <c r="D96" t="s">
        <v>412</v>
      </c>
      <c r="E96" s="44" t="n">
        <v>5</v>
      </c>
      <c r="F96" t="n">
        <v>495</v>
      </c>
      <c r="G96" t="n">
        <v>403</v>
      </c>
      <c r="H96" t="n">
        <v>1</v>
      </c>
      <c r="I96" t="n">
        <v>91</v>
      </c>
      <c r="J96" s="45" t="s">
        <v>426</v>
      </c>
      <c r="K96" s="45" t="s">
        <v>427</v>
      </c>
      <c r="L96" s="45" t="s">
        <v>428</v>
      </c>
      <c r="M96" t="s">
        <v>359</v>
      </c>
      <c r="N96" t="s">
        <v>433</v>
      </c>
      <c r="O96" t="s">
        <v>434</v>
      </c>
      <c r="P96" t="n">
        <v>0</v>
      </c>
      <c r="Q96" t="n">
        <v>0</v>
      </c>
    </row>
    <row r="97">
      <c r="A97" t="s">
        <v>884</v>
      </c>
      <c r="B97" t="s">
        <v>156</v>
      </c>
      <c r="C97" t="s">
        <v>885</v>
      </c>
      <c r="D97" t="s">
        <v>412</v>
      </c>
      <c r="E97" s="44" t="n">
        <v>10</v>
      </c>
      <c r="F97" t="n">
        <v>495</v>
      </c>
      <c r="G97" t="n">
        <v>455</v>
      </c>
      <c r="H97" t="n">
        <v>1</v>
      </c>
      <c r="I97" t="n">
        <v>39</v>
      </c>
      <c r="J97" s="45" t="s">
        <v>429</v>
      </c>
      <c r="K97" s="45" t="s">
        <v>430</v>
      </c>
      <c r="L97" s="45" t="s">
        <v>431</v>
      </c>
      <c r="M97" t="s">
        <v>217</v>
      </c>
      <c r="N97" t="s">
        <v>217</v>
      </c>
      <c r="O97" t="s">
        <v>217</v>
      </c>
      <c r="P97" t="n">
        <v>0</v>
      </c>
      <c r="Q97" t="n">
        <v>0</v>
      </c>
    </row>
    <row r="98">
      <c r="A98" t="s">
        <v>884</v>
      </c>
      <c r="B98" t="s">
        <v>156</v>
      </c>
      <c r="C98" t="s">
        <v>885</v>
      </c>
      <c r="D98" t="s">
        <v>465</v>
      </c>
      <c r="E98" s="44" t="n">
        <v>1</v>
      </c>
      <c r="F98" t="n">
        <v>1269</v>
      </c>
      <c r="G98" t="n">
        <v>388</v>
      </c>
      <c r="H98" t="n">
        <v>0</v>
      </c>
      <c r="I98" t="n">
        <v>881</v>
      </c>
      <c r="J98" s="45" t="s">
        <v>478</v>
      </c>
      <c r="K98" s="45" t="s">
        <v>145</v>
      </c>
      <c r="L98" s="45" t="s">
        <v>391</v>
      </c>
      <c r="M98" t="s">
        <v>484</v>
      </c>
      <c r="N98" t="s">
        <v>485</v>
      </c>
      <c r="O98" t="s">
        <v>380</v>
      </c>
      <c r="P98" t="n">
        <v>0</v>
      </c>
      <c r="Q98" t="n">
        <v>0</v>
      </c>
    </row>
    <row r="99">
      <c r="A99" t="s">
        <v>884</v>
      </c>
      <c r="B99" t="s">
        <v>156</v>
      </c>
      <c r="C99" t="s">
        <v>885</v>
      </c>
      <c r="D99" t="s">
        <v>465</v>
      </c>
      <c r="E99" s="44" t="n">
        <v>5</v>
      </c>
      <c r="F99" t="n">
        <v>1269</v>
      </c>
      <c r="G99" t="n">
        <v>686</v>
      </c>
      <c r="H99" t="n">
        <v>1</v>
      </c>
      <c r="I99" t="n">
        <v>582</v>
      </c>
      <c r="J99" s="45" t="s">
        <v>479</v>
      </c>
      <c r="K99" s="45" t="s">
        <v>480</v>
      </c>
      <c r="L99" s="45" t="s">
        <v>481</v>
      </c>
      <c r="M99" t="s">
        <v>332</v>
      </c>
      <c r="N99" t="s">
        <v>308</v>
      </c>
      <c r="O99" t="s">
        <v>486</v>
      </c>
      <c r="P99" t="n">
        <v>0</v>
      </c>
      <c r="Q99" t="n">
        <v>0</v>
      </c>
    </row>
    <row r="100">
      <c r="A100" t="s">
        <v>884</v>
      </c>
      <c r="B100" t="s">
        <v>156</v>
      </c>
      <c r="C100" t="s">
        <v>885</v>
      </c>
      <c r="D100" t="s">
        <v>465</v>
      </c>
      <c r="E100" s="44" t="n">
        <v>10</v>
      </c>
      <c r="F100" t="n">
        <v>1269</v>
      </c>
      <c r="G100" t="n">
        <v>845</v>
      </c>
      <c r="H100" t="n">
        <v>1</v>
      </c>
      <c r="I100" t="n">
        <v>423</v>
      </c>
      <c r="J100" s="45" t="s">
        <v>303</v>
      </c>
      <c r="K100" s="45" t="s">
        <v>482</v>
      </c>
      <c r="L100" s="45" t="s">
        <v>483</v>
      </c>
      <c r="M100" t="s">
        <v>394</v>
      </c>
      <c r="N100" t="s">
        <v>487</v>
      </c>
      <c r="O100" t="s">
        <v>488</v>
      </c>
      <c r="P100" t="n">
        <v>0</v>
      </c>
      <c r="Q100" t="n">
        <v>0</v>
      </c>
    </row>
    <row r="101">
      <c r="A101" t="s">
        <v>884</v>
      </c>
      <c r="B101" t="s">
        <v>156</v>
      </c>
      <c r="C101" t="s">
        <v>885</v>
      </c>
      <c r="D101" t="s">
        <v>511</v>
      </c>
      <c r="E101" s="44" t="n">
        <v>1</v>
      </c>
      <c r="F101" t="n">
        <v>1764</v>
      </c>
      <c r="G101" t="n">
        <v>650</v>
      </c>
      <c r="H101" t="n">
        <v>0</v>
      </c>
      <c r="I101" t="n">
        <v>1114</v>
      </c>
      <c r="J101" s="45" t="s">
        <v>150</v>
      </c>
      <c r="K101" s="45" t="s">
        <v>347</v>
      </c>
      <c r="L101" s="45" t="s">
        <v>521</v>
      </c>
      <c r="M101" t="s">
        <v>252</v>
      </c>
      <c r="N101" t="s">
        <v>266</v>
      </c>
      <c r="O101" t="s">
        <v>525</v>
      </c>
      <c r="P101" t="n">
        <v>0</v>
      </c>
      <c r="Q101" t="n">
        <v>0</v>
      </c>
    </row>
    <row r="102">
      <c r="A102" t="s">
        <v>884</v>
      </c>
      <c r="B102" t="s">
        <v>156</v>
      </c>
      <c r="C102" t="s">
        <v>885</v>
      </c>
      <c r="D102" t="s">
        <v>511</v>
      </c>
      <c r="E102" s="44" t="n">
        <v>5</v>
      </c>
      <c r="F102" t="n">
        <v>1764</v>
      </c>
      <c r="G102" t="n">
        <v>1089</v>
      </c>
      <c r="H102" t="n">
        <v>2</v>
      </c>
      <c r="I102" t="n">
        <v>673</v>
      </c>
      <c r="J102" s="45" t="s">
        <v>316</v>
      </c>
      <c r="K102" s="45" t="s">
        <v>483</v>
      </c>
      <c r="L102" s="45" t="s">
        <v>522</v>
      </c>
      <c r="M102" t="s">
        <v>324</v>
      </c>
      <c r="N102" t="s">
        <v>526</v>
      </c>
      <c r="O102" t="s">
        <v>527</v>
      </c>
      <c r="P102" t="n">
        <v>0</v>
      </c>
      <c r="Q102" t="n">
        <v>0</v>
      </c>
    </row>
    <row r="103">
      <c r="A103" t="s">
        <v>884</v>
      </c>
      <c r="B103" t="s">
        <v>156</v>
      </c>
      <c r="C103" t="s">
        <v>885</v>
      </c>
      <c r="D103" t="s">
        <v>511</v>
      </c>
      <c r="E103" s="44" t="n">
        <v>10</v>
      </c>
      <c r="F103" t="n">
        <v>1764</v>
      </c>
      <c r="G103" t="n">
        <v>1300</v>
      </c>
      <c r="H103" t="n">
        <v>2</v>
      </c>
      <c r="I103" t="n">
        <v>462</v>
      </c>
      <c r="J103" s="45" t="s">
        <v>523</v>
      </c>
      <c r="K103" s="45" t="s">
        <v>389</v>
      </c>
      <c r="L103" s="45" t="s">
        <v>524</v>
      </c>
      <c r="M103" t="s">
        <v>217</v>
      </c>
      <c r="N103" t="s">
        <v>217</v>
      </c>
      <c r="O103" t="s">
        <v>217</v>
      </c>
      <c r="P103" t="n">
        <v>0</v>
      </c>
      <c r="Q103" t="n">
        <v>0</v>
      </c>
    </row>
    <row r="104">
      <c r="A104" t="s">
        <v>884</v>
      </c>
      <c r="B104" t="s">
        <v>156</v>
      </c>
      <c r="C104" t="s">
        <v>885</v>
      </c>
      <c r="D104" t="s">
        <v>553</v>
      </c>
      <c r="E104" s="44" t="n">
        <v>1</v>
      </c>
      <c r="F104" t="n">
        <v>1269</v>
      </c>
      <c r="G104" t="n">
        <v>388</v>
      </c>
      <c r="H104" t="n">
        <v>0</v>
      </c>
      <c r="I104" t="n">
        <v>881</v>
      </c>
      <c r="J104" s="45" t="s">
        <v>563</v>
      </c>
      <c r="K104" s="45" t="s">
        <v>564</v>
      </c>
      <c r="L104" s="45" t="s">
        <v>411</v>
      </c>
      <c r="M104" t="s">
        <v>346</v>
      </c>
      <c r="N104" t="s">
        <v>568</v>
      </c>
      <c r="O104" t="s">
        <v>206</v>
      </c>
      <c r="P104" t="n">
        <v>0</v>
      </c>
      <c r="Q104" t="n">
        <v>0</v>
      </c>
    </row>
    <row r="105">
      <c r="A105" t="s">
        <v>884</v>
      </c>
      <c r="B105" t="s">
        <v>156</v>
      </c>
      <c r="C105" t="s">
        <v>885</v>
      </c>
      <c r="D105" t="s">
        <v>553</v>
      </c>
      <c r="E105" s="44" t="n">
        <v>5</v>
      </c>
      <c r="F105" t="n">
        <v>1269</v>
      </c>
      <c r="G105" t="n">
        <v>686</v>
      </c>
      <c r="H105" t="n">
        <v>1</v>
      </c>
      <c r="I105" t="n">
        <v>582</v>
      </c>
      <c r="J105" s="45" t="s">
        <v>172</v>
      </c>
      <c r="K105" s="45" t="s">
        <v>565</v>
      </c>
      <c r="L105" s="45" t="s">
        <v>228</v>
      </c>
      <c r="M105" t="s">
        <v>548</v>
      </c>
      <c r="N105" t="s">
        <v>520</v>
      </c>
      <c r="O105" t="s">
        <v>544</v>
      </c>
      <c r="P105" t="n">
        <v>0</v>
      </c>
      <c r="Q105" t="n">
        <v>0</v>
      </c>
    </row>
    <row r="106">
      <c r="A106" t="s">
        <v>884</v>
      </c>
      <c r="B106" t="s">
        <v>156</v>
      </c>
      <c r="C106" t="s">
        <v>885</v>
      </c>
      <c r="D106" t="s">
        <v>553</v>
      </c>
      <c r="E106" s="44" t="n">
        <v>10</v>
      </c>
      <c r="F106" t="n">
        <v>1269</v>
      </c>
      <c r="G106" t="n">
        <v>845</v>
      </c>
      <c r="H106" t="n">
        <v>1</v>
      </c>
      <c r="I106" t="n">
        <v>423</v>
      </c>
      <c r="J106" s="45" t="s">
        <v>464</v>
      </c>
      <c r="K106" s="45" t="s">
        <v>566</v>
      </c>
      <c r="L106" s="45" t="s">
        <v>567</v>
      </c>
      <c r="M106" t="s">
        <v>306</v>
      </c>
      <c r="N106" t="s">
        <v>569</v>
      </c>
      <c r="O106" t="s">
        <v>570</v>
      </c>
      <c r="P106" t="n">
        <v>0</v>
      </c>
      <c r="Q106" t="n">
        <v>0</v>
      </c>
    </row>
    <row r="107">
      <c r="A107" t="s">
        <v>884</v>
      </c>
      <c r="B107" t="s">
        <v>156</v>
      </c>
      <c r="C107" t="s">
        <v>885</v>
      </c>
      <c r="D107" t="s">
        <v>587</v>
      </c>
      <c r="E107" s="44" t="n">
        <v>1</v>
      </c>
      <c r="F107" t="n">
        <v>1764</v>
      </c>
      <c r="G107" t="n">
        <v>650</v>
      </c>
      <c r="H107" t="n">
        <v>0</v>
      </c>
      <c r="I107" t="n">
        <v>1114</v>
      </c>
      <c r="J107" s="45" t="s">
        <v>266</v>
      </c>
      <c r="K107" s="45" t="s">
        <v>581</v>
      </c>
      <c r="L107" s="45" t="s">
        <v>467</v>
      </c>
      <c r="M107" t="s">
        <v>597</v>
      </c>
      <c r="N107" t="s">
        <v>598</v>
      </c>
      <c r="O107" t="s">
        <v>273</v>
      </c>
      <c r="P107" t="n">
        <v>0</v>
      </c>
      <c r="Q107" t="n">
        <v>0</v>
      </c>
    </row>
    <row r="108">
      <c r="A108" t="s">
        <v>884</v>
      </c>
      <c r="B108" t="s">
        <v>156</v>
      </c>
      <c r="C108" t="s">
        <v>885</v>
      </c>
      <c r="D108" t="s">
        <v>587</v>
      </c>
      <c r="E108" s="44" t="n">
        <v>5</v>
      </c>
      <c r="F108" t="n">
        <v>1764</v>
      </c>
      <c r="G108" t="n">
        <v>1089</v>
      </c>
      <c r="H108" t="n">
        <v>2</v>
      </c>
      <c r="I108" t="n">
        <v>673</v>
      </c>
      <c r="J108" s="45" t="s">
        <v>595</v>
      </c>
      <c r="K108" s="45" t="s">
        <v>424</v>
      </c>
      <c r="L108" s="45" t="s">
        <v>384</v>
      </c>
      <c r="M108" t="s">
        <v>324</v>
      </c>
      <c r="N108" t="s">
        <v>599</v>
      </c>
      <c r="O108" t="s">
        <v>600</v>
      </c>
      <c r="P108" t="n">
        <v>0</v>
      </c>
      <c r="Q108" t="n">
        <v>0</v>
      </c>
    </row>
    <row r="109">
      <c r="A109" t="s">
        <v>884</v>
      </c>
      <c r="B109" t="s">
        <v>156</v>
      </c>
      <c r="C109" t="s">
        <v>885</v>
      </c>
      <c r="D109" t="s">
        <v>587</v>
      </c>
      <c r="E109" s="44" t="n">
        <v>10</v>
      </c>
      <c r="F109" t="n">
        <v>1764</v>
      </c>
      <c r="G109" t="n">
        <v>1300</v>
      </c>
      <c r="H109" t="n">
        <v>2</v>
      </c>
      <c r="I109" t="n">
        <v>462</v>
      </c>
      <c r="J109" s="45" t="s">
        <v>596</v>
      </c>
      <c r="K109" s="45" t="s">
        <v>591</v>
      </c>
      <c r="L109" s="45" t="s">
        <v>471</v>
      </c>
      <c r="M109" t="s">
        <v>155</v>
      </c>
      <c r="N109" t="s">
        <v>155</v>
      </c>
      <c r="O109" t="s">
        <v>155</v>
      </c>
      <c r="P109" t="n">
        <v>0</v>
      </c>
      <c r="Q109" t="n">
        <v>0</v>
      </c>
    </row>
    <row r="110">
      <c r="A110" t="s">
        <v>884</v>
      </c>
      <c r="B110" t="s">
        <v>156</v>
      </c>
      <c r="C110" t="s">
        <v>886</v>
      </c>
      <c r="D110" t="s">
        <v>138</v>
      </c>
      <c r="E110" s="44" t="n">
        <v>1</v>
      </c>
      <c r="F110" t="n">
        <v>47</v>
      </c>
      <c r="G110" t="n">
        <v>9</v>
      </c>
      <c r="H110" t="n">
        <v>0</v>
      </c>
      <c r="I110" t="n">
        <v>38</v>
      </c>
      <c r="J110" s="45" t="s">
        <v>187</v>
      </c>
      <c r="K110" s="45" t="s">
        <v>552</v>
      </c>
      <c r="L110" s="45" t="s">
        <v>621</v>
      </c>
      <c r="M110" t="s">
        <v>187</v>
      </c>
      <c r="N110" t="s">
        <v>623</v>
      </c>
      <c r="O110" t="s">
        <v>624</v>
      </c>
      <c r="P110" t="n">
        <v>0</v>
      </c>
      <c r="Q110" t="n">
        <v>0</v>
      </c>
    </row>
    <row r="111">
      <c r="A111" t="s">
        <v>884</v>
      </c>
      <c r="B111" t="s">
        <v>156</v>
      </c>
      <c r="C111" t="s">
        <v>886</v>
      </c>
      <c r="D111" t="s">
        <v>138</v>
      </c>
      <c r="E111" s="44" t="n">
        <v>5</v>
      </c>
      <c r="F111" t="n">
        <v>47</v>
      </c>
      <c r="G111" t="n">
        <v>16</v>
      </c>
      <c r="H111" t="n">
        <v>0</v>
      </c>
      <c r="I111" t="n">
        <v>31</v>
      </c>
      <c r="J111" s="45" t="s">
        <v>597</v>
      </c>
      <c r="K111" s="45" t="s">
        <v>405</v>
      </c>
      <c r="L111" s="45" t="s">
        <v>622</v>
      </c>
      <c r="M111" t="s">
        <v>552</v>
      </c>
      <c r="N111" t="s">
        <v>170</v>
      </c>
      <c r="O111" t="s">
        <v>625</v>
      </c>
      <c r="P111" t="n">
        <v>0</v>
      </c>
      <c r="Q111" t="n">
        <v>0</v>
      </c>
    </row>
    <row r="112">
      <c r="A112" t="s">
        <v>884</v>
      </c>
      <c r="B112" t="s">
        <v>156</v>
      </c>
      <c r="C112" t="s">
        <v>886</v>
      </c>
      <c r="D112" t="s">
        <v>138</v>
      </c>
      <c r="E112" s="44" t="n">
        <v>10</v>
      </c>
      <c r="F112" t="n">
        <v>47</v>
      </c>
      <c r="G112" t="n">
        <v>21</v>
      </c>
      <c r="H112" t="n">
        <v>0</v>
      </c>
      <c r="I112" t="n">
        <v>26</v>
      </c>
      <c r="J112" s="45" t="s">
        <v>365</v>
      </c>
      <c r="K112" s="45" t="s">
        <v>554</v>
      </c>
      <c r="L112" s="45" t="s">
        <v>525</v>
      </c>
      <c r="M112" t="s">
        <v>155</v>
      </c>
      <c r="N112" t="s">
        <v>155</v>
      </c>
      <c r="O112" t="s">
        <v>155</v>
      </c>
      <c r="P112" t="n">
        <v>0</v>
      </c>
      <c r="Q112" t="n">
        <v>0</v>
      </c>
    </row>
    <row r="113">
      <c r="A113" t="s">
        <v>884</v>
      </c>
      <c r="B113" t="s">
        <v>156</v>
      </c>
      <c r="C113" t="s">
        <v>886</v>
      </c>
      <c r="D113" t="s">
        <v>224</v>
      </c>
      <c r="E113" s="44" t="n">
        <v>1</v>
      </c>
      <c r="F113" t="n">
        <v>99</v>
      </c>
      <c r="G113" t="n">
        <v>28</v>
      </c>
      <c r="H113" t="n">
        <v>0</v>
      </c>
      <c r="I113" t="n">
        <v>71</v>
      </c>
      <c r="J113" s="45" t="s">
        <v>490</v>
      </c>
      <c r="K113" s="45" t="s">
        <v>257</v>
      </c>
      <c r="L113" s="45" t="s">
        <v>627</v>
      </c>
      <c r="M113" t="s">
        <v>352</v>
      </c>
      <c r="N113" t="s">
        <v>366</v>
      </c>
      <c r="O113" t="s">
        <v>648</v>
      </c>
      <c r="P113" t="n">
        <v>0</v>
      </c>
      <c r="Q113" t="n">
        <v>0</v>
      </c>
    </row>
    <row r="114">
      <c r="A114" t="s">
        <v>884</v>
      </c>
      <c r="B114" t="s">
        <v>156</v>
      </c>
      <c r="C114" t="s">
        <v>886</v>
      </c>
      <c r="D114" t="s">
        <v>224</v>
      </c>
      <c r="E114" s="44" t="n">
        <v>5</v>
      </c>
      <c r="F114" t="n">
        <v>99</v>
      </c>
      <c r="G114" t="n">
        <v>45</v>
      </c>
      <c r="H114" t="n">
        <v>0</v>
      </c>
      <c r="I114" t="n">
        <v>54</v>
      </c>
      <c r="J114" s="45" t="s">
        <v>647</v>
      </c>
      <c r="K114" s="45" t="s">
        <v>261</v>
      </c>
      <c r="L114" s="45" t="s">
        <v>345</v>
      </c>
      <c r="M114" t="s">
        <v>163</v>
      </c>
      <c r="N114" t="s">
        <v>324</v>
      </c>
      <c r="O114" t="s">
        <v>404</v>
      </c>
      <c r="P114" t="n">
        <v>0</v>
      </c>
      <c r="Q114" t="n">
        <v>0</v>
      </c>
    </row>
    <row r="115">
      <c r="A115" t="s">
        <v>884</v>
      </c>
      <c r="B115" t="s">
        <v>156</v>
      </c>
      <c r="C115" t="s">
        <v>886</v>
      </c>
      <c r="D115" t="s">
        <v>224</v>
      </c>
      <c r="E115" s="44" t="n">
        <v>10</v>
      </c>
      <c r="F115" t="n">
        <v>99</v>
      </c>
      <c r="G115" t="n">
        <v>48</v>
      </c>
      <c r="H115" t="n">
        <v>0</v>
      </c>
      <c r="I115" t="n">
        <v>51</v>
      </c>
      <c r="J115" s="45" t="s">
        <v>161</v>
      </c>
      <c r="K115" s="45" t="s">
        <v>573</v>
      </c>
      <c r="L115" s="45" t="s">
        <v>141</v>
      </c>
      <c r="M115" t="s">
        <v>155</v>
      </c>
      <c r="N115" t="s">
        <v>155</v>
      </c>
      <c r="O115" t="s">
        <v>155</v>
      </c>
      <c r="P115" t="n">
        <v>0</v>
      </c>
      <c r="Q115" t="n">
        <v>0</v>
      </c>
    </row>
    <row r="116">
      <c r="A116" t="s">
        <v>884</v>
      </c>
      <c r="B116" t="s">
        <v>156</v>
      </c>
      <c r="C116" t="s">
        <v>886</v>
      </c>
      <c r="D116" t="s">
        <v>296</v>
      </c>
      <c r="E116" s="44" t="n">
        <v>1</v>
      </c>
      <c r="F116" t="n">
        <v>246</v>
      </c>
      <c r="G116" t="n">
        <v>78</v>
      </c>
      <c r="H116" t="n">
        <v>0</v>
      </c>
      <c r="I116" t="n">
        <v>168</v>
      </c>
      <c r="J116" s="45" t="s">
        <v>294</v>
      </c>
      <c r="K116" s="45" t="s">
        <v>402</v>
      </c>
      <c r="L116" s="45" t="s">
        <v>188</v>
      </c>
      <c r="M116" t="s">
        <v>528</v>
      </c>
      <c r="N116" t="s">
        <v>320</v>
      </c>
      <c r="O116" t="s">
        <v>236</v>
      </c>
      <c r="P116" t="n">
        <v>0</v>
      </c>
      <c r="Q116" t="n">
        <v>0</v>
      </c>
    </row>
    <row r="117">
      <c r="A117" t="s">
        <v>884</v>
      </c>
      <c r="B117" t="s">
        <v>156</v>
      </c>
      <c r="C117" t="s">
        <v>886</v>
      </c>
      <c r="D117" t="s">
        <v>296</v>
      </c>
      <c r="E117" s="44" t="n">
        <v>5</v>
      </c>
      <c r="F117" t="n">
        <v>246</v>
      </c>
      <c r="G117" t="n">
        <v>121</v>
      </c>
      <c r="H117" t="n">
        <v>0</v>
      </c>
      <c r="I117" t="n">
        <v>125</v>
      </c>
      <c r="J117" s="45" t="s">
        <v>572</v>
      </c>
      <c r="K117" s="45" t="s">
        <v>663</v>
      </c>
      <c r="L117" s="45" t="s">
        <v>171</v>
      </c>
      <c r="M117" t="s">
        <v>396</v>
      </c>
      <c r="N117" t="s">
        <v>644</v>
      </c>
      <c r="O117" t="s">
        <v>466</v>
      </c>
      <c r="P117" t="n">
        <v>0</v>
      </c>
      <c r="Q117" t="n">
        <v>0</v>
      </c>
    </row>
    <row r="118">
      <c r="A118" t="s">
        <v>884</v>
      </c>
      <c r="B118" t="s">
        <v>156</v>
      </c>
      <c r="C118" t="s">
        <v>886</v>
      </c>
      <c r="D118" t="s">
        <v>296</v>
      </c>
      <c r="E118" s="44" t="n">
        <v>10</v>
      </c>
      <c r="F118" t="n">
        <v>246</v>
      </c>
      <c r="G118" t="n">
        <v>139</v>
      </c>
      <c r="H118" t="n">
        <v>0</v>
      </c>
      <c r="I118" t="n">
        <v>107</v>
      </c>
      <c r="J118" s="45" t="s">
        <v>526</v>
      </c>
      <c r="K118" s="45" t="s">
        <v>664</v>
      </c>
      <c r="L118" s="45" t="s">
        <v>493</v>
      </c>
      <c r="M118" t="s">
        <v>228</v>
      </c>
      <c r="N118" t="s">
        <v>665</v>
      </c>
      <c r="O118" t="s">
        <v>666</v>
      </c>
      <c r="P118" t="n">
        <v>0</v>
      </c>
      <c r="Q118" t="n">
        <v>0</v>
      </c>
    </row>
    <row r="119">
      <c r="A119" t="s">
        <v>884</v>
      </c>
      <c r="B119" t="s">
        <v>156</v>
      </c>
      <c r="C119" t="s">
        <v>886</v>
      </c>
      <c r="D119" t="s">
        <v>357</v>
      </c>
      <c r="E119" s="44" t="n">
        <v>1</v>
      </c>
      <c r="F119" t="n">
        <v>379</v>
      </c>
      <c r="G119" t="n">
        <v>156</v>
      </c>
      <c r="H119" t="n">
        <v>0</v>
      </c>
      <c r="I119" t="n">
        <v>223</v>
      </c>
      <c r="J119" s="45" t="s">
        <v>406</v>
      </c>
      <c r="K119" s="45" t="s">
        <v>692</v>
      </c>
      <c r="L119" s="45" t="s">
        <v>366</v>
      </c>
      <c r="M119" t="s">
        <v>331</v>
      </c>
      <c r="N119" t="s">
        <v>365</v>
      </c>
      <c r="O119" t="s">
        <v>697</v>
      </c>
      <c r="P119" t="n">
        <v>0</v>
      </c>
      <c r="Q119" t="n">
        <v>0</v>
      </c>
    </row>
    <row r="120">
      <c r="A120" t="s">
        <v>884</v>
      </c>
      <c r="B120" t="s">
        <v>156</v>
      </c>
      <c r="C120" t="s">
        <v>886</v>
      </c>
      <c r="D120" t="s">
        <v>357</v>
      </c>
      <c r="E120" s="44" t="n">
        <v>5</v>
      </c>
      <c r="F120" t="n">
        <v>379</v>
      </c>
      <c r="G120" t="n">
        <v>243</v>
      </c>
      <c r="H120" t="n">
        <v>0</v>
      </c>
      <c r="I120" t="n">
        <v>136</v>
      </c>
      <c r="J120" s="45" t="s">
        <v>693</v>
      </c>
      <c r="K120" s="45" t="s">
        <v>473</v>
      </c>
      <c r="L120" s="45" t="s">
        <v>694</v>
      </c>
      <c r="M120" t="s">
        <v>325</v>
      </c>
      <c r="N120" t="s">
        <v>693</v>
      </c>
      <c r="O120" t="s">
        <v>503</v>
      </c>
      <c r="P120" t="n">
        <v>0</v>
      </c>
      <c r="Q120" t="n">
        <v>0</v>
      </c>
    </row>
    <row r="121">
      <c r="A121" t="s">
        <v>884</v>
      </c>
      <c r="B121" t="s">
        <v>156</v>
      </c>
      <c r="C121" t="s">
        <v>886</v>
      </c>
      <c r="D121" t="s">
        <v>357</v>
      </c>
      <c r="E121" s="44" t="n">
        <v>10</v>
      </c>
      <c r="F121" t="n">
        <v>379</v>
      </c>
      <c r="G121" t="n">
        <v>283</v>
      </c>
      <c r="H121" t="n">
        <v>0</v>
      </c>
      <c r="I121" t="n">
        <v>96</v>
      </c>
      <c r="J121" s="45" t="s">
        <v>517</v>
      </c>
      <c r="K121" s="45" t="s">
        <v>695</v>
      </c>
      <c r="L121" s="45" t="s">
        <v>696</v>
      </c>
      <c r="M121" t="s">
        <v>698</v>
      </c>
      <c r="N121" t="s">
        <v>696</v>
      </c>
      <c r="O121" t="s">
        <v>254</v>
      </c>
      <c r="P121" t="n">
        <v>0</v>
      </c>
      <c r="Q121" t="n">
        <v>0</v>
      </c>
    </row>
    <row r="122">
      <c r="A122" t="s">
        <v>884</v>
      </c>
      <c r="B122" t="s">
        <v>156</v>
      </c>
      <c r="C122" t="s">
        <v>886</v>
      </c>
      <c r="D122" t="s">
        <v>412</v>
      </c>
      <c r="E122" s="44" t="n">
        <v>1</v>
      </c>
      <c r="F122" t="n">
        <v>449</v>
      </c>
      <c r="G122" t="n">
        <v>257</v>
      </c>
      <c r="H122" t="n">
        <v>0</v>
      </c>
      <c r="I122" t="n">
        <v>192</v>
      </c>
      <c r="J122" s="45" t="s">
        <v>318</v>
      </c>
      <c r="K122" s="45" t="s">
        <v>316</v>
      </c>
      <c r="L122" s="45" t="s">
        <v>644</v>
      </c>
      <c r="M122" t="s">
        <v>488</v>
      </c>
      <c r="N122" t="s">
        <v>719</v>
      </c>
      <c r="O122" t="s">
        <v>332</v>
      </c>
      <c r="P122" t="n">
        <v>0</v>
      </c>
      <c r="Q122" t="n">
        <v>0</v>
      </c>
    </row>
    <row r="123">
      <c r="A123" t="s">
        <v>884</v>
      </c>
      <c r="B123" t="s">
        <v>156</v>
      </c>
      <c r="C123" t="s">
        <v>886</v>
      </c>
      <c r="D123" t="s">
        <v>412</v>
      </c>
      <c r="E123" s="44" t="n">
        <v>5</v>
      </c>
      <c r="F123" t="n">
        <v>449</v>
      </c>
      <c r="G123" t="n">
        <v>361</v>
      </c>
      <c r="H123" t="n">
        <v>0</v>
      </c>
      <c r="I123" t="n">
        <v>88</v>
      </c>
      <c r="J123" s="45" t="s">
        <v>685</v>
      </c>
      <c r="K123" s="45" t="s">
        <v>714</v>
      </c>
      <c r="L123" s="45" t="s">
        <v>715</v>
      </c>
      <c r="M123" t="s">
        <v>301</v>
      </c>
      <c r="N123" t="s">
        <v>720</v>
      </c>
      <c r="O123" t="s">
        <v>477</v>
      </c>
      <c r="P123" t="n">
        <v>0</v>
      </c>
      <c r="Q123" t="n">
        <v>0</v>
      </c>
    </row>
    <row r="124">
      <c r="A124" t="s">
        <v>884</v>
      </c>
      <c r="B124" t="s">
        <v>156</v>
      </c>
      <c r="C124" t="s">
        <v>886</v>
      </c>
      <c r="D124" t="s">
        <v>412</v>
      </c>
      <c r="E124" s="44" t="n">
        <v>10</v>
      </c>
      <c r="F124" t="n">
        <v>449</v>
      </c>
      <c r="G124" t="n">
        <v>407</v>
      </c>
      <c r="H124" t="n">
        <v>0</v>
      </c>
      <c r="I124" t="n">
        <v>42</v>
      </c>
      <c r="J124" s="45" t="s">
        <v>716</v>
      </c>
      <c r="K124" s="45" t="s">
        <v>717</v>
      </c>
      <c r="L124" s="45" t="s">
        <v>718</v>
      </c>
      <c r="M124" t="s">
        <v>217</v>
      </c>
      <c r="N124" t="s">
        <v>217</v>
      </c>
      <c r="O124" t="s">
        <v>217</v>
      </c>
      <c r="P124" t="n">
        <v>0</v>
      </c>
      <c r="Q124" t="n">
        <v>0</v>
      </c>
    </row>
    <row r="125">
      <c r="A125" t="s">
        <v>884</v>
      </c>
      <c r="B125" t="s">
        <v>156</v>
      </c>
      <c r="C125" t="s">
        <v>886</v>
      </c>
      <c r="D125" t="s">
        <v>465</v>
      </c>
      <c r="E125" s="44" t="n">
        <v>1</v>
      </c>
      <c r="F125" t="n">
        <v>771</v>
      </c>
      <c r="G125" t="n">
        <v>271</v>
      </c>
      <c r="H125" t="n">
        <v>0</v>
      </c>
      <c r="I125" t="n">
        <v>500</v>
      </c>
      <c r="J125" s="45" t="s">
        <v>738</v>
      </c>
      <c r="K125" s="45" t="s">
        <v>518</v>
      </c>
      <c r="L125" s="45" t="s">
        <v>525</v>
      </c>
      <c r="M125" t="s">
        <v>252</v>
      </c>
      <c r="N125" t="s">
        <v>731</v>
      </c>
      <c r="O125" t="s">
        <v>379</v>
      </c>
      <c r="P125" t="n">
        <v>0</v>
      </c>
      <c r="Q125" t="n">
        <v>0</v>
      </c>
    </row>
    <row r="126">
      <c r="A126" t="s">
        <v>884</v>
      </c>
      <c r="B126" t="s">
        <v>156</v>
      </c>
      <c r="C126" t="s">
        <v>886</v>
      </c>
      <c r="D126" t="s">
        <v>465</v>
      </c>
      <c r="E126" s="44" t="n">
        <v>5</v>
      </c>
      <c r="F126" t="n">
        <v>771</v>
      </c>
      <c r="G126" t="n">
        <v>425</v>
      </c>
      <c r="H126" t="n">
        <v>0</v>
      </c>
      <c r="I126" t="n">
        <v>346</v>
      </c>
      <c r="J126" s="45" t="s">
        <v>739</v>
      </c>
      <c r="K126" s="45" t="s">
        <v>573</v>
      </c>
      <c r="L126" s="45" t="s">
        <v>308</v>
      </c>
      <c r="M126" t="s">
        <v>253</v>
      </c>
      <c r="N126" t="s">
        <v>238</v>
      </c>
      <c r="O126" t="s">
        <v>315</v>
      </c>
      <c r="P126" t="n">
        <v>0</v>
      </c>
      <c r="Q126" t="n">
        <v>0</v>
      </c>
    </row>
    <row r="127">
      <c r="A127" t="s">
        <v>884</v>
      </c>
      <c r="B127" t="s">
        <v>156</v>
      </c>
      <c r="C127" t="s">
        <v>886</v>
      </c>
      <c r="D127" t="s">
        <v>465</v>
      </c>
      <c r="E127" s="44" t="n">
        <v>10</v>
      </c>
      <c r="F127" t="n">
        <v>771</v>
      </c>
      <c r="G127" t="n">
        <v>491</v>
      </c>
      <c r="H127" t="n">
        <v>0</v>
      </c>
      <c r="I127" t="n">
        <v>280</v>
      </c>
      <c r="J127" s="45" t="s">
        <v>424</v>
      </c>
      <c r="K127" s="45" t="s">
        <v>375</v>
      </c>
      <c r="L127" s="45" t="s">
        <v>414</v>
      </c>
      <c r="M127" t="s">
        <v>526</v>
      </c>
      <c r="N127" t="s">
        <v>147</v>
      </c>
      <c r="O127" t="s">
        <v>339</v>
      </c>
      <c r="P127" t="n">
        <v>0</v>
      </c>
      <c r="Q127" t="n">
        <v>0</v>
      </c>
    </row>
    <row r="128">
      <c r="A128" t="s">
        <v>884</v>
      </c>
      <c r="B128" t="s">
        <v>156</v>
      </c>
      <c r="C128" t="s">
        <v>886</v>
      </c>
      <c r="D128" t="s">
        <v>511</v>
      </c>
      <c r="E128" s="44" t="n">
        <v>1</v>
      </c>
      <c r="F128" t="n">
        <v>1220</v>
      </c>
      <c r="G128" t="n">
        <v>528</v>
      </c>
      <c r="H128" t="n">
        <v>0</v>
      </c>
      <c r="I128" t="n">
        <v>692</v>
      </c>
      <c r="J128" s="45" t="s">
        <v>592</v>
      </c>
      <c r="K128" s="45" t="s">
        <v>653</v>
      </c>
      <c r="L128" s="45" t="s">
        <v>650</v>
      </c>
      <c r="M128" t="s">
        <v>459</v>
      </c>
      <c r="N128" t="s">
        <v>545</v>
      </c>
      <c r="O128" t="s">
        <v>616</v>
      </c>
      <c r="P128" t="n">
        <v>0</v>
      </c>
      <c r="Q128" t="n">
        <v>0</v>
      </c>
    </row>
    <row r="129">
      <c r="A129" t="s">
        <v>884</v>
      </c>
      <c r="B129" t="s">
        <v>156</v>
      </c>
      <c r="C129" t="s">
        <v>886</v>
      </c>
      <c r="D129" t="s">
        <v>511</v>
      </c>
      <c r="E129" s="44" t="n">
        <v>5</v>
      </c>
      <c r="F129" t="n">
        <v>1220</v>
      </c>
      <c r="G129" t="n">
        <v>786</v>
      </c>
      <c r="H129" t="n">
        <v>0</v>
      </c>
      <c r="I129" t="n">
        <v>434</v>
      </c>
      <c r="J129" s="45" t="s">
        <v>751</v>
      </c>
      <c r="K129" s="45" t="s">
        <v>375</v>
      </c>
      <c r="L129" s="45" t="s">
        <v>645</v>
      </c>
      <c r="M129" t="s">
        <v>719</v>
      </c>
      <c r="N129" t="s">
        <v>316</v>
      </c>
      <c r="O129" t="s">
        <v>739</v>
      </c>
      <c r="P129" t="n">
        <v>0</v>
      </c>
      <c r="Q129" t="n">
        <v>0</v>
      </c>
    </row>
    <row r="130">
      <c r="A130" t="s">
        <v>884</v>
      </c>
      <c r="B130" t="s">
        <v>156</v>
      </c>
      <c r="C130" t="s">
        <v>886</v>
      </c>
      <c r="D130" t="s">
        <v>511</v>
      </c>
      <c r="E130" s="44" t="n">
        <v>10</v>
      </c>
      <c r="F130" t="n">
        <v>1220</v>
      </c>
      <c r="G130" t="n">
        <v>898</v>
      </c>
      <c r="H130" t="n">
        <v>0</v>
      </c>
      <c r="I130" t="n">
        <v>322</v>
      </c>
      <c r="J130" s="45" t="s">
        <v>752</v>
      </c>
      <c r="K130" s="45" t="s">
        <v>461</v>
      </c>
      <c r="L130" s="45" t="s">
        <v>753</v>
      </c>
      <c r="M130" t="s">
        <v>217</v>
      </c>
      <c r="N130" t="s">
        <v>217</v>
      </c>
      <c r="O130" t="s">
        <v>217</v>
      </c>
      <c r="P130" t="n">
        <v>0</v>
      </c>
      <c r="Q130" t="n">
        <v>0</v>
      </c>
    </row>
    <row r="131">
      <c r="A131" t="s">
        <v>884</v>
      </c>
      <c r="B131" t="s">
        <v>156</v>
      </c>
      <c r="C131" t="s">
        <v>886</v>
      </c>
      <c r="D131" t="s">
        <v>553</v>
      </c>
      <c r="E131" s="44" t="n">
        <v>1</v>
      </c>
      <c r="F131" t="n">
        <v>771</v>
      </c>
      <c r="G131" t="n">
        <v>271</v>
      </c>
      <c r="H131" t="n">
        <v>0</v>
      </c>
      <c r="I131" t="n">
        <v>500</v>
      </c>
      <c r="J131" s="45" t="s">
        <v>385</v>
      </c>
      <c r="K131" s="45" t="s">
        <v>246</v>
      </c>
      <c r="L131" s="45" t="s">
        <v>173</v>
      </c>
      <c r="M131" t="s">
        <v>337</v>
      </c>
      <c r="N131" t="s">
        <v>682</v>
      </c>
      <c r="O131" t="s">
        <v>673</v>
      </c>
      <c r="P131" t="n">
        <v>0</v>
      </c>
      <c r="Q131" t="n">
        <v>0</v>
      </c>
    </row>
    <row r="132">
      <c r="A132" t="s">
        <v>884</v>
      </c>
      <c r="B132" t="s">
        <v>156</v>
      </c>
      <c r="C132" t="s">
        <v>886</v>
      </c>
      <c r="D132" t="s">
        <v>553</v>
      </c>
      <c r="E132" s="44" t="n">
        <v>5</v>
      </c>
      <c r="F132" t="n">
        <v>771</v>
      </c>
      <c r="G132" t="n">
        <v>425</v>
      </c>
      <c r="H132" t="n">
        <v>0</v>
      </c>
      <c r="I132" t="n">
        <v>346</v>
      </c>
      <c r="J132" s="45" t="s">
        <v>333</v>
      </c>
      <c r="K132" s="45" t="s">
        <v>164</v>
      </c>
      <c r="L132" s="45" t="s">
        <v>245</v>
      </c>
      <c r="M132" t="s">
        <v>743</v>
      </c>
      <c r="N132" t="s">
        <v>306</v>
      </c>
      <c r="O132" t="s">
        <v>544</v>
      </c>
      <c r="P132" t="n">
        <v>0</v>
      </c>
      <c r="Q132" t="n">
        <v>0</v>
      </c>
    </row>
    <row r="133">
      <c r="A133" t="s">
        <v>884</v>
      </c>
      <c r="B133" t="s">
        <v>156</v>
      </c>
      <c r="C133" t="s">
        <v>886</v>
      </c>
      <c r="D133" t="s">
        <v>553</v>
      </c>
      <c r="E133" s="44" t="n">
        <v>10</v>
      </c>
      <c r="F133" t="n">
        <v>771</v>
      </c>
      <c r="G133" t="n">
        <v>491</v>
      </c>
      <c r="H133" t="n">
        <v>0</v>
      </c>
      <c r="I133" t="n">
        <v>280</v>
      </c>
      <c r="J133" s="45" t="s">
        <v>699</v>
      </c>
      <c r="K133" s="45" t="s">
        <v>640</v>
      </c>
      <c r="L133" s="45" t="s">
        <v>254</v>
      </c>
      <c r="M133" t="s">
        <v>155</v>
      </c>
      <c r="N133" t="s">
        <v>155</v>
      </c>
      <c r="O133" t="s">
        <v>155</v>
      </c>
      <c r="P133" t="n">
        <v>0</v>
      </c>
      <c r="Q133" t="n">
        <v>0</v>
      </c>
    </row>
    <row r="134">
      <c r="A134" t="s">
        <v>884</v>
      </c>
      <c r="B134" t="s">
        <v>156</v>
      </c>
      <c r="C134" t="s">
        <v>886</v>
      </c>
      <c r="D134" t="s">
        <v>587</v>
      </c>
      <c r="E134" s="44" t="n">
        <v>1</v>
      </c>
      <c r="F134" t="n">
        <v>1220</v>
      </c>
      <c r="G134" t="n">
        <v>528</v>
      </c>
      <c r="H134" t="n">
        <v>0</v>
      </c>
      <c r="I134" t="n">
        <v>692</v>
      </c>
      <c r="J134" s="45" t="s">
        <v>650</v>
      </c>
      <c r="K134" s="45" t="s">
        <v>666</v>
      </c>
      <c r="L134" s="45" t="s">
        <v>682</v>
      </c>
      <c r="M134" t="s">
        <v>786</v>
      </c>
      <c r="N134" t="s">
        <v>423</v>
      </c>
      <c r="O134" t="s">
        <v>165</v>
      </c>
      <c r="P134" t="n">
        <v>0</v>
      </c>
      <c r="Q134" t="n">
        <v>0</v>
      </c>
    </row>
    <row r="135">
      <c r="A135" t="s">
        <v>884</v>
      </c>
      <c r="B135" t="s">
        <v>156</v>
      </c>
      <c r="C135" t="s">
        <v>886</v>
      </c>
      <c r="D135" t="s">
        <v>587</v>
      </c>
      <c r="E135" s="44" t="n">
        <v>5</v>
      </c>
      <c r="F135" t="n">
        <v>1220</v>
      </c>
      <c r="G135" t="n">
        <v>786</v>
      </c>
      <c r="H135" t="n">
        <v>0</v>
      </c>
      <c r="I135" t="n">
        <v>434</v>
      </c>
      <c r="J135" s="45" t="s">
        <v>782</v>
      </c>
      <c r="K135" s="45" t="s">
        <v>424</v>
      </c>
      <c r="L135" s="45" t="s">
        <v>470</v>
      </c>
      <c r="M135" t="s">
        <v>787</v>
      </c>
      <c r="N135" t="s">
        <v>469</v>
      </c>
      <c r="O135" t="s">
        <v>251</v>
      </c>
      <c r="P135" t="n">
        <v>0</v>
      </c>
      <c r="Q135" t="n">
        <v>0</v>
      </c>
    </row>
    <row r="136">
      <c r="A136" t="s">
        <v>884</v>
      </c>
      <c r="B136" t="s">
        <v>156</v>
      </c>
      <c r="C136" t="s">
        <v>886</v>
      </c>
      <c r="D136" t="s">
        <v>587</v>
      </c>
      <c r="E136" s="44" t="n">
        <v>10</v>
      </c>
      <c r="F136" t="n">
        <v>1220</v>
      </c>
      <c r="G136" t="n">
        <v>898</v>
      </c>
      <c r="H136" t="n">
        <v>0</v>
      </c>
      <c r="I136" t="n">
        <v>322</v>
      </c>
      <c r="J136" s="45" t="s">
        <v>783</v>
      </c>
      <c r="K136" s="45" t="s">
        <v>784</v>
      </c>
      <c r="L136" s="45" t="s">
        <v>785</v>
      </c>
      <c r="M136" t="s">
        <v>155</v>
      </c>
      <c r="N136" t="s">
        <v>155</v>
      </c>
      <c r="O136" t="s">
        <v>155</v>
      </c>
      <c r="P136" t="n">
        <v>0</v>
      </c>
      <c r="Q136" t="n">
        <v>0</v>
      </c>
    </row>
    <row r="137">
      <c r="A137" t="s">
        <v>884</v>
      </c>
      <c r="B137" t="s">
        <v>156</v>
      </c>
      <c r="C137" t="s">
        <v>887</v>
      </c>
      <c r="D137" t="s">
        <v>138</v>
      </c>
      <c r="E137" s="44" t="n">
        <v>1</v>
      </c>
      <c r="F137" t="n">
        <v>121</v>
      </c>
      <c r="G137" t="n">
        <v>19</v>
      </c>
      <c r="H137" t="n">
        <v>0</v>
      </c>
      <c r="I137" t="n">
        <v>102</v>
      </c>
      <c r="J137" s="45" t="s">
        <v>341</v>
      </c>
      <c r="K137" s="45" t="s">
        <v>674</v>
      </c>
      <c r="L137" s="45" t="s">
        <v>797</v>
      </c>
      <c r="M137" t="s">
        <v>672</v>
      </c>
      <c r="N137" t="s">
        <v>799</v>
      </c>
      <c r="O137" t="s">
        <v>287</v>
      </c>
      <c r="P137" t="n">
        <v>0</v>
      </c>
      <c r="Q137" t="n">
        <v>0</v>
      </c>
    </row>
    <row r="138">
      <c r="A138" t="s">
        <v>884</v>
      </c>
      <c r="B138" t="s">
        <v>156</v>
      </c>
      <c r="C138" t="s">
        <v>887</v>
      </c>
      <c r="D138" t="s">
        <v>138</v>
      </c>
      <c r="E138" s="44" t="n">
        <v>5</v>
      </c>
      <c r="F138" t="n">
        <v>121</v>
      </c>
      <c r="G138" t="n">
        <v>43</v>
      </c>
      <c r="H138" t="n">
        <v>0</v>
      </c>
      <c r="I138" t="n">
        <v>78</v>
      </c>
      <c r="J138" s="45" t="s">
        <v>462</v>
      </c>
      <c r="K138" s="45" t="s">
        <v>798</v>
      </c>
      <c r="L138" s="45" t="s">
        <v>673</v>
      </c>
      <c r="M138" t="s">
        <v>558</v>
      </c>
      <c r="N138" t="s">
        <v>800</v>
      </c>
      <c r="O138" t="s">
        <v>510</v>
      </c>
      <c r="P138" t="n">
        <v>0</v>
      </c>
      <c r="Q138" t="n">
        <v>0</v>
      </c>
    </row>
    <row r="139">
      <c r="A139" t="s">
        <v>884</v>
      </c>
      <c r="B139" t="s">
        <v>156</v>
      </c>
      <c r="C139" t="s">
        <v>887</v>
      </c>
      <c r="D139" t="s">
        <v>138</v>
      </c>
      <c r="E139" s="44" t="n">
        <v>10</v>
      </c>
      <c r="F139" t="n">
        <v>121</v>
      </c>
      <c r="G139" t="n">
        <v>54</v>
      </c>
      <c r="H139" t="n">
        <v>0</v>
      </c>
      <c r="I139" t="n">
        <v>67</v>
      </c>
      <c r="J139" s="45" t="s">
        <v>163</v>
      </c>
      <c r="K139" s="45" t="s">
        <v>488</v>
      </c>
      <c r="L139" s="45" t="s">
        <v>345</v>
      </c>
      <c r="M139" t="s">
        <v>143</v>
      </c>
      <c r="N139" t="s">
        <v>308</v>
      </c>
      <c r="O139" t="s">
        <v>404</v>
      </c>
      <c r="P139" t="n">
        <v>0</v>
      </c>
      <c r="Q139" t="n">
        <v>0</v>
      </c>
    </row>
    <row r="140">
      <c r="A140" t="s">
        <v>884</v>
      </c>
      <c r="B140" t="s">
        <v>156</v>
      </c>
      <c r="C140" t="s">
        <v>887</v>
      </c>
      <c r="D140" t="s">
        <v>224</v>
      </c>
      <c r="E140" s="44" t="n">
        <v>1</v>
      </c>
      <c r="F140" t="n">
        <v>341</v>
      </c>
      <c r="G140" t="n">
        <v>89</v>
      </c>
      <c r="H140" t="n">
        <v>0</v>
      </c>
      <c r="I140" t="n">
        <v>252</v>
      </c>
      <c r="J140" s="45" t="s">
        <v>807</v>
      </c>
      <c r="K140" s="45" t="s">
        <v>528</v>
      </c>
      <c r="L140" s="45" t="s">
        <v>799</v>
      </c>
      <c r="M140" t="s">
        <v>510</v>
      </c>
      <c r="N140" t="s">
        <v>173</v>
      </c>
      <c r="O140" t="s">
        <v>813</v>
      </c>
      <c r="P140" t="n">
        <v>0</v>
      </c>
      <c r="Q140" t="n">
        <v>0</v>
      </c>
    </row>
    <row r="141">
      <c r="A141" t="s">
        <v>884</v>
      </c>
      <c r="B141" t="s">
        <v>156</v>
      </c>
      <c r="C141" t="s">
        <v>887</v>
      </c>
      <c r="D141" t="s">
        <v>224</v>
      </c>
      <c r="E141" s="44" t="n">
        <v>5</v>
      </c>
      <c r="F141" t="n">
        <v>341</v>
      </c>
      <c r="G141" t="n">
        <v>149</v>
      </c>
      <c r="H141" t="n">
        <v>0</v>
      </c>
      <c r="I141" t="n">
        <v>192</v>
      </c>
      <c r="J141" s="45" t="s">
        <v>348</v>
      </c>
      <c r="K141" s="45" t="s">
        <v>607</v>
      </c>
      <c r="L141" s="45" t="s">
        <v>518</v>
      </c>
      <c r="M141" t="s">
        <v>814</v>
      </c>
      <c r="N141" t="s">
        <v>251</v>
      </c>
      <c r="O141" t="s">
        <v>366</v>
      </c>
      <c r="P141" t="n">
        <v>0</v>
      </c>
      <c r="Q141" t="n">
        <v>0</v>
      </c>
    </row>
    <row r="142">
      <c r="A142" t="s">
        <v>884</v>
      </c>
      <c r="B142" t="s">
        <v>156</v>
      </c>
      <c r="C142" t="s">
        <v>887</v>
      </c>
      <c r="D142" t="s">
        <v>224</v>
      </c>
      <c r="E142" s="44" t="n">
        <v>10</v>
      </c>
      <c r="F142" t="n">
        <v>341</v>
      </c>
      <c r="G142" t="n">
        <v>181</v>
      </c>
      <c r="H142" t="n">
        <v>0</v>
      </c>
      <c r="I142" t="n">
        <v>160</v>
      </c>
      <c r="J142" s="45" t="s">
        <v>322</v>
      </c>
      <c r="K142" s="45" t="s">
        <v>463</v>
      </c>
      <c r="L142" s="45" t="s">
        <v>338</v>
      </c>
      <c r="M142" t="s">
        <v>445</v>
      </c>
      <c r="N142" t="s">
        <v>238</v>
      </c>
      <c r="O142" t="s">
        <v>340</v>
      </c>
      <c r="P142" t="n">
        <v>0</v>
      </c>
      <c r="Q142" t="n">
        <v>0</v>
      </c>
    </row>
    <row r="143">
      <c r="A143" t="s">
        <v>884</v>
      </c>
      <c r="B143" t="s">
        <v>156</v>
      </c>
      <c r="C143" t="s">
        <v>887</v>
      </c>
      <c r="D143" t="s">
        <v>296</v>
      </c>
      <c r="E143" s="44" t="n">
        <v>1</v>
      </c>
      <c r="F143" t="n">
        <v>667</v>
      </c>
      <c r="G143" t="n">
        <v>218</v>
      </c>
      <c r="H143" t="n">
        <v>0</v>
      </c>
      <c r="I143" t="n">
        <v>449</v>
      </c>
      <c r="J143" s="45" t="s">
        <v>475</v>
      </c>
      <c r="K143" s="45" t="s">
        <v>366</v>
      </c>
      <c r="L143" s="45" t="s">
        <v>756</v>
      </c>
      <c r="M143" t="s">
        <v>225</v>
      </c>
      <c r="N143" t="s">
        <v>745</v>
      </c>
      <c r="O143" t="s">
        <v>391</v>
      </c>
      <c r="P143" t="n">
        <v>0</v>
      </c>
      <c r="Q143" t="n">
        <v>0</v>
      </c>
    </row>
    <row r="144">
      <c r="A144" t="s">
        <v>884</v>
      </c>
      <c r="B144" t="s">
        <v>156</v>
      </c>
      <c r="C144" t="s">
        <v>887</v>
      </c>
      <c r="D144" t="s">
        <v>296</v>
      </c>
      <c r="E144" s="44" t="n">
        <v>5</v>
      </c>
      <c r="F144" t="n">
        <v>667</v>
      </c>
      <c r="G144" t="n">
        <v>341</v>
      </c>
      <c r="H144" t="n">
        <v>1</v>
      </c>
      <c r="I144" t="n">
        <v>325</v>
      </c>
      <c r="J144" s="45" t="s">
        <v>703</v>
      </c>
      <c r="K144" s="45" t="s">
        <v>247</v>
      </c>
      <c r="L144" s="45" t="s">
        <v>559</v>
      </c>
      <c r="M144" t="s">
        <v>277</v>
      </c>
      <c r="N144" t="s">
        <v>481</v>
      </c>
      <c r="O144" t="s">
        <v>592</v>
      </c>
      <c r="P144" t="n">
        <v>0</v>
      </c>
      <c r="Q144" t="n">
        <v>0</v>
      </c>
    </row>
    <row r="145">
      <c r="A145" t="s">
        <v>884</v>
      </c>
      <c r="B145" t="s">
        <v>156</v>
      </c>
      <c r="C145" t="s">
        <v>887</v>
      </c>
      <c r="D145" t="s">
        <v>296</v>
      </c>
      <c r="E145" s="44" t="n">
        <v>10</v>
      </c>
      <c r="F145" t="n">
        <v>667</v>
      </c>
      <c r="G145" t="n">
        <v>399</v>
      </c>
      <c r="H145" t="n">
        <v>1</v>
      </c>
      <c r="I145" t="n">
        <v>267</v>
      </c>
      <c r="J145" s="45" t="s">
        <v>554</v>
      </c>
      <c r="K145" s="45" t="s">
        <v>514</v>
      </c>
      <c r="L145" s="45" t="s">
        <v>565</v>
      </c>
      <c r="M145" t="s">
        <v>579</v>
      </c>
      <c r="N145" t="s">
        <v>721</v>
      </c>
      <c r="O145" t="s">
        <v>570</v>
      </c>
      <c r="P145" t="n">
        <v>0</v>
      </c>
      <c r="Q145" t="n">
        <v>0</v>
      </c>
    </row>
    <row r="146">
      <c r="A146" t="s">
        <v>884</v>
      </c>
      <c r="B146" t="s">
        <v>156</v>
      </c>
      <c r="C146" t="s">
        <v>887</v>
      </c>
      <c r="D146" t="s">
        <v>357</v>
      </c>
      <c r="E146" s="44" t="n">
        <v>1</v>
      </c>
      <c r="F146" t="n">
        <v>911</v>
      </c>
      <c r="G146" t="n">
        <v>333</v>
      </c>
      <c r="H146" t="n">
        <v>0</v>
      </c>
      <c r="I146" t="n">
        <v>578</v>
      </c>
      <c r="J146" s="45" t="s">
        <v>266</v>
      </c>
      <c r="K146" s="45" t="s">
        <v>331</v>
      </c>
      <c r="L146" s="45" t="s">
        <v>282</v>
      </c>
      <c r="M146" t="s">
        <v>697</v>
      </c>
      <c r="N146" t="s">
        <v>731</v>
      </c>
      <c r="O146" t="s">
        <v>191</v>
      </c>
      <c r="P146" t="n">
        <v>0</v>
      </c>
      <c r="Q146" t="n">
        <v>0</v>
      </c>
    </row>
    <row r="147">
      <c r="A147" t="s">
        <v>884</v>
      </c>
      <c r="B147" t="s">
        <v>156</v>
      </c>
      <c r="C147" t="s">
        <v>887</v>
      </c>
      <c r="D147" t="s">
        <v>357</v>
      </c>
      <c r="E147" s="44" t="n">
        <v>5</v>
      </c>
      <c r="F147" t="n">
        <v>911</v>
      </c>
      <c r="G147" t="n">
        <v>578</v>
      </c>
      <c r="H147" t="n">
        <v>0</v>
      </c>
      <c r="I147" t="n">
        <v>333</v>
      </c>
      <c r="J147" s="45" t="s">
        <v>833</v>
      </c>
      <c r="K147" s="45" t="s">
        <v>303</v>
      </c>
      <c r="L147" s="45" t="s">
        <v>414</v>
      </c>
      <c r="M147" t="s">
        <v>565</v>
      </c>
      <c r="N147" t="s">
        <v>836</v>
      </c>
      <c r="O147" t="s">
        <v>314</v>
      </c>
      <c r="P147" t="n">
        <v>0</v>
      </c>
      <c r="Q147" t="n">
        <v>0</v>
      </c>
    </row>
    <row r="148">
      <c r="A148" t="s">
        <v>884</v>
      </c>
      <c r="B148" t="s">
        <v>156</v>
      </c>
      <c r="C148" t="s">
        <v>887</v>
      </c>
      <c r="D148" t="s">
        <v>357</v>
      </c>
      <c r="E148" s="44" t="n">
        <v>10</v>
      </c>
      <c r="F148" t="n">
        <v>911</v>
      </c>
      <c r="G148" t="n">
        <v>702</v>
      </c>
      <c r="H148" t="n">
        <v>0</v>
      </c>
      <c r="I148" t="n">
        <v>209</v>
      </c>
      <c r="J148" s="45" t="s">
        <v>834</v>
      </c>
      <c r="K148" s="45" t="s">
        <v>438</v>
      </c>
      <c r="L148" s="45" t="s">
        <v>835</v>
      </c>
      <c r="M148" t="s">
        <v>788</v>
      </c>
      <c r="N148" t="s">
        <v>734</v>
      </c>
      <c r="O148" t="s">
        <v>456</v>
      </c>
      <c r="P148" t="n">
        <v>0</v>
      </c>
      <c r="Q148" t="n">
        <v>0</v>
      </c>
    </row>
    <row r="149">
      <c r="A149" t="s">
        <v>884</v>
      </c>
      <c r="B149" t="s">
        <v>156</v>
      </c>
      <c r="C149" t="s">
        <v>887</v>
      </c>
      <c r="D149" t="s">
        <v>412</v>
      </c>
      <c r="E149" s="44" t="n">
        <v>1</v>
      </c>
      <c r="F149" t="n">
        <v>944</v>
      </c>
      <c r="G149" t="n">
        <v>519</v>
      </c>
      <c r="H149" t="n">
        <v>0</v>
      </c>
      <c r="I149" t="n">
        <v>425</v>
      </c>
      <c r="J149" s="45" t="s">
        <v>247</v>
      </c>
      <c r="K149" s="45" t="s">
        <v>470</v>
      </c>
      <c r="L149" s="45" t="s">
        <v>824</v>
      </c>
      <c r="M149" t="s">
        <v>415</v>
      </c>
      <c r="N149" t="s">
        <v>488</v>
      </c>
      <c r="O149" t="s">
        <v>571</v>
      </c>
      <c r="P149" t="n">
        <v>0</v>
      </c>
      <c r="Q149" t="n">
        <v>0</v>
      </c>
    </row>
    <row r="150">
      <c r="A150" t="s">
        <v>884</v>
      </c>
      <c r="B150" t="s">
        <v>156</v>
      </c>
      <c r="C150" t="s">
        <v>887</v>
      </c>
      <c r="D150" t="s">
        <v>412</v>
      </c>
      <c r="E150" s="44" t="n">
        <v>5</v>
      </c>
      <c r="F150" t="n">
        <v>944</v>
      </c>
      <c r="G150" t="n">
        <v>764</v>
      </c>
      <c r="H150" t="n">
        <v>1</v>
      </c>
      <c r="I150" t="n">
        <v>179</v>
      </c>
      <c r="J150" s="45" t="s">
        <v>846</v>
      </c>
      <c r="K150" s="45" t="s">
        <v>847</v>
      </c>
      <c r="L150" s="45" t="s">
        <v>848</v>
      </c>
      <c r="M150" t="s">
        <v>309</v>
      </c>
      <c r="N150" t="s">
        <v>449</v>
      </c>
      <c r="O150" t="s">
        <v>850</v>
      </c>
      <c r="P150" t="n">
        <v>0</v>
      </c>
      <c r="Q150" t="n">
        <v>0</v>
      </c>
    </row>
    <row r="151">
      <c r="A151" t="s">
        <v>884</v>
      </c>
      <c r="B151" t="s">
        <v>156</v>
      </c>
      <c r="C151" t="s">
        <v>887</v>
      </c>
      <c r="D151" t="s">
        <v>412</v>
      </c>
      <c r="E151" s="44" t="n">
        <v>10</v>
      </c>
      <c r="F151" t="n">
        <v>944</v>
      </c>
      <c r="G151" t="n">
        <v>862</v>
      </c>
      <c r="H151" t="n">
        <v>1</v>
      </c>
      <c r="I151" t="n">
        <v>81</v>
      </c>
      <c r="J151" s="45" t="s">
        <v>849</v>
      </c>
      <c r="K151" s="45" t="s">
        <v>717</v>
      </c>
      <c r="L151" s="45" t="s">
        <v>431</v>
      </c>
      <c r="M151" t="s">
        <v>217</v>
      </c>
      <c r="N151" t="s">
        <v>217</v>
      </c>
      <c r="O151" t="s">
        <v>217</v>
      </c>
      <c r="P151" t="n">
        <v>0</v>
      </c>
      <c r="Q151" t="n">
        <v>0</v>
      </c>
    </row>
    <row r="152">
      <c r="A152" t="s">
        <v>884</v>
      </c>
      <c r="B152" t="s">
        <v>156</v>
      </c>
      <c r="C152" t="s">
        <v>887</v>
      </c>
      <c r="D152" t="s">
        <v>465</v>
      </c>
      <c r="E152" s="44" t="n">
        <v>1</v>
      </c>
      <c r="F152" t="n">
        <v>2040</v>
      </c>
      <c r="G152" t="n">
        <v>659</v>
      </c>
      <c r="H152" t="n">
        <v>0</v>
      </c>
      <c r="I152" t="n">
        <v>1381</v>
      </c>
      <c r="J152" s="45" t="s">
        <v>319</v>
      </c>
      <c r="K152" s="45" t="s">
        <v>467</v>
      </c>
      <c r="L152" s="45" t="s">
        <v>173</v>
      </c>
      <c r="M152" t="s">
        <v>667</v>
      </c>
      <c r="N152" t="s">
        <v>864</v>
      </c>
      <c r="O152" t="s">
        <v>865</v>
      </c>
      <c r="P152" t="n">
        <v>0</v>
      </c>
      <c r="Q152" t="n">
        <v>0</v>
      </c>
    </row>
    <row r="153">
      <c r="A153" t="s">
        <v>884</v>
      </c>
      <c r="B153" t="s">
        <v>156</v>
      </c>
      <c r="C153" t="s">
        <v>887</v>
      </c>
      <c r="D153" t="s">
        <v>465</v>
      </c>
      <c r="E153" s="44" t="n">
        <v>5</v>
      </c>
      <c r="F153" t="n">
        <v>2040</v>
      </c>
      <c r="G153" t="n">
        <v>1111</v>
      </c>
      <c r="H153" t="n">
        <v>1</v>
      </c>
      <c r="I153" t="n">
        <v>928</v>
      </c>
      <c r="J153" s="45" t="s">
        <v>863</v>
      </c>
      <c r="K153" s="45" t="s">
        <v>164</v>
      </c>
      <c r="L153" s="45" t="s">
        <v>314</v>
      </c>
      <c r="M153" t="s">
        <v>812</v>
      </c>
      <c r="N153" t="s">
        <v>339</v>
      </c>
      <c r="O153" t="s">
        <v>670</v>
      </c>
      <c r="P153" t="n">
        <v>0</v>
      </c>
      <c r="Q153" t="n">
        <v>0</v>
      </c>
    </row>
    <row r="154">
      <c r="A154" t="s">
        <v>884</v>
      </c>
      <c r="B154" t="s">
        <v>156</v>
      </c>
      <c r="C154" t="s">
        <v>887</v>
      </c>
      <c r="D154" t="s">
        <v>465</v>
      </c>
      <c r="E154" s="44" t="n">
        <v>10</v>
      </c>
      <c r="F154" t="n">
        <v>2040</v>
      </c>
      <c r="G154" t="n">
        <v>1336</v>
      </c>
      <c r="H154" t="n">
        <v>1</v>
      </c>
      <c r="I154" t="n">
        <v>703</v>
      </c>
      <c r="J154" s="45" t="s">
        <v>683</v>
      </c>
      <c r="K154" s="45" t="s">
        <v>557</v>
      </c>
      <c r="L154" s="45" t="s">
        <v>833</v>
      </c>
      <c r="M154" t="s">
        <v>306</v>
      </c>
      <c r="N154" t="s">
        <v>387</v>
      </c>
      <c r="O154" t="s">
        <v>381</v>
      </c>
      <c r="P154" t="n">
        <v>0</v>
      </c>
      <c r="Q154" t="n">
        <v>0</v>
      </c>
    </row>
    <row r="155">
      <c r="A155" t="s">
        <v>884</v>
      </c>
      <c r="B155" t="s">
        <v>156</v>
      </c>
      <c r="C155" t="s">
        <v>887</v>
      </c>
      <c r="D155" t="s">
        <v>511</v>
      </c>
      <c r="E155" s="44" t="n">
        <v>1</v>
      </c>
      <c r="F155" t="n">
        <v>2984</v>
      </c>
      <c r="G155" t="n">
        <v>1178</v>
      </c>
      <c r="H155" t="n">
        <v>0</v>
      </c>
      <c r="I155" t="n">
        <v>1806</v>
      </c>
      <c r="J155" s="45" t="s">
        <v>588</v>
      </c>
      <c r="K155" s="45" t="s">
        <v>446</v>
      </c>
      <c r="L155" s="45" t="s">
        <v>598</v>
      </c>
      <c r="M155" t="s">
        <v>861</v>
      </c>
      <c r="N155" t="s">
        <v>786</v>
      </c>
      <c r="O155" t="s">
        <v>745</v>
      </c>
      <c r="P155" t="n">
        <v>0</v>
      </c>
      <c r="Q155" t="n">
        <v>0</v>
      </c>
    </row>
    <row r="156">
      <c r="A156" t="s">
        <v>884</v>
      </c>
      <c r="B156" t="s">
        <v>156</v>
      </c>
      <c r="C156" t="s">
        <v>887</v>
      </c>
      <c r="D156" t="s">
        <v>511</v>
      </c>
      <c r="E156" s="44" t="n">
        <v>5</v>
      </c>
      <c r="F156" t="n">
        <v>2984</v>
      </c>
      <c r="G156" t="n">
        <v>1875</v>
      </c>
      <c r="H156" t="n">
        <v>2</v>
      </c>
      <c r="I156" t="n">
        <v>1107</v>
      </c>
      <c r="J156" s="45" t="s">
        <v>664</v>
      </c>
      <c r="K156" s="45" t="s">
        <v>593</v>
      </c>
      <c r="L156" s="45" t="s">
        <v>782</v>
      </c>
      <c r="M156" t="s">
        <v>870</v>
      </c>
      <c r="N156" t="s">
        <v>254</v>
      </c>
      <c r="O156" t="s">
        <v>789</v>
      </c>
      <c r="P156" t="n">
        <v>0</v>
      </c>
      <c r="Q156" t="n">
        <v>0</v>
      </c>
    </row>
    <row r="157">
      <c r="A157" t="s">
        <v>884</v>
      </c>
      <c r="B157" t="s">
        <v>156</v>
      </c>
      <c r="C157" t="s">
        <v>887</v>
      </c>
      <c r="D157" t="s">
        <v>511</v>
      </c>
      <c r="E157" s="44" t="n">
        <v>10</v>
      </c>
      <c r="F157" t="n">
        <v>2984</v>
      </c>
      <c r="G157" t="n">
        <v>2198</v>
      </c>
      <c r="H157" t="n">
        <v>2</v>
      </c>
      <c r="I157" t="n">
        <v>784</v>
      </c>
      <c r="J157" s="45" t="s">
        <v>523</v>
      </c>
      <c r="K157" s="45" t="s">
        <v>748</v>
      </c>
      <c r="L157" s="45" t="s">
        <v>448</v>
      </c>
      <c r="M157" t="s">
        <v>217</v>
      </c>
      <c r="N157" t="s">
        <v>217</v>
      </c>
      <c r="O157" t="s">
        <v>217</v>
      </c>
      <c r="P157" t="n">
        <v>0</v>
      </c>
      <c r="Q157" t="n">
        <v>0</v>
      </c>
    </row>
    <row r="158">
      <c r="A158" t="s">
        <v>884</v>
      </c>
      <c r="B158" t="s">
        <v>156</v>
      </c>
      <c r="C158" t="s">
        <v>887</v>
      </c>
      <c r="D158" t="s">
        <v>553</v>
      </c>
      <c r="E158" s="44" t="n">
        <v>1</v>
      </c>
      <c r="F158" t="n">
        <v>2040</v>
      </c>
      <c r="G158" t="n">
        <v>659</v>
      </c>
      <c r="H158" t="n">
        <v>0</v>
      </c>
      <c r="I158" t="n">
        <v>1381</v>
      </c>
      <c r="J158" s="45" t="s">
        <v>355</v>
      </c>
      <c r="K158" s="45" t="s">
        <v>605</v>
      </c>
      <c r="L158" s="45" t="s">
        <v>623</v>
      </c>
      <c r="M158" t="s">
        <v>173</v>
      </c>
      <c r="N158" t="s">
        <v>145</v>
      </c>
      <c r="O158" t="s">
        <v>606</v>
      </c>
      <c r="P158" t="n">
        <v>0</v>
      </c>
      <c r="Q158" t="n">
        <v>0</v>
      </c>
    </row>
    <row r="159">
      <c r="A159" t="s">
        <v>884</v>
      </c>
      <c r="B159" t="s">
        <v>156</v>
      </c>
      <c r="C159" t="s">
        <v>887</v>
      </c>
      <c r="D159" t="s">
        <v>553</v>
      </c>
      <c r="E159" s="44" t="n">
        <v>5</v>
      </c>
      <c r="F159" t="n">
        <v>2040</v>
      </c>
      <c r="G159" t="n">
        <v>1111</v>
      </c>
      <c r="H159" t="n">
        <v>1</v>
      </c>
      <c r="I159" t="n">
        <v>928</v>
      </c>
      <c r="J159" s="45" t="s">
        <v>789</v>
      </c>
      <c r="K159" s="45" t="s">
        <v>876</v>
      </c>
      <c r="L159" s="45" t="s">
        <v>702</v>
      </c>
      <c r="M159" t="s">
        <v>383</v>
      </c>
      <c r="N159" t="s">
        <v>172</v>
      </c>
      <c r="O159" t="s">
        <v>340</v>
      </c>
      <c r="P159" t="n">
        <v>0</v>
      </c>
      <c r="Q159" t="n">
        <v>0</v>
      </c>
    </row>
    <row r="160">
      <c r="A160" t="s">
        <v>884</v>
      </c>
      <c r="B160" t="s">
        <v>156</v>
      </c>
      <c r="C160" t="s">
        <v>887</v>
      </c>
      <c r="D160" t="s">
        <v>553</v>
      </c>
      <c r="E160" s="44" t="n">
        <v>10</v>
      </c>
      <c r="F160" t="n">
        <v>2040</v>
      </c>
      <c r="G160" t="n">
        <v>1336</v>
      </c>
      <c r="H160" t="n">
        <v>1</v>
      </c>
      <c r="I160" t="n">
        <v>703</v>
      </c>
      <c r="J160" s="45" t="s">
        <v>877</v>
      </c>
      <c r="K160" s="45" t="s">
        <v>878</v>
      </c>
      <c r="L160" s="45" t="s">
        <v>839</v>
      </c>
      <c r="M160" t="s">
        <v>328</v>
      </c>
      <c r="N160" t="s">
        <v>839</v>
      </c>
      <c r="O160" t="s">
        <v>245</v>
      </c>
      <c r="P160" t="n">
        <v>0</v>
      </c>
      <c r="Q160" t="n">
        <v>0</v>
      </c>
    </row>
    <row r="161">
      <c r="A161" t="s">
        <v>884</v>
      </c>
      <c r="B161" t="s">
        <v>156</v>
      </c>
      <c r="C161" t="s">
        <v>887</v>
      </c>
      <c r="D161" t="s">
        <v>587</v>
      </c>
      <c r="E161" s="44" t="n">
        <v>1</v>
      </c>
      <c r="F161" t="n">
        <v>2984</v>
      </c>
      <c r="G161" t="n">
        <v>1178</v>
      </c>
      <c r="H161" t="n">
        <v>0</v>
      </c>
      <c r="I161" t="n">
        <v>1806</v>
      </c>
      <c r="J161" s="45" t="s">
        <v>257</v>
      </c>
      <c r="K161" s="45" t="s">
        <v>499</v>
      </c>
      <c r="L161" s="45" t="s">
        <v>266</v>
      </c>
      <c r="M161" t="s">
        <v>580</v>
      </c>
      <c r="N161" t="s">
        <v>786</v>
      </c>
      <c r="O161" t="s">
        <v>145</v>
      </c>
      <c r="P161" t="n">
        <v>0</v>
      </c>
      <c r="Q161" t="n">
        <v>0</v>
      </c>
    </row>
    <row r="162">
      <c r="A162" t="s">
        <v>884</v>
      </c>
      <c r="B162" t="s">
        <v>156</v>
      </c>
      <c r="C162" t="s">
        <v>887</v>
      </c>
      <c r="D162" t="s">
        <v>587</v>
      </c>
      <c r="E162" s="44" t="n">
        <v>5</v>
      </c>
      <c r="F162" t="n">
        <v>2984</v>
      </c>
      <c r="G162" t="n">
        <v>1875</v>
      </c>
      <c r="H162" t="n">
        <v>2</v>
      </c>
      <c r="I162" t="n">
        <v>1107</v>
      </c>
      <c r="J162" s="45" t="s">
        <v>699</v>
      </c>
      <c r="K162" s="45" t="s">
        <v>361</v>
      </c>
      <c r="L162" s="45" t="s">
        <v>434</v>
      </c>
      <c r="M162" t="s">
        <v>233</v>
      </c>
      <c r="N162" t="s">
        <v>387</v>
      </c>
      <c r="O162" t="s">
        <v>851</v>
      </c>
      <c r="P162" t="n">
        <v>0</v>
      </c>
      <c r="Q162" t="n">
        <v>0</v>
      </c>
    </row>
    <row r="163">
      <c r="A163" t="s">
        <v>884</v>
      </c>
      <c r="B163" t="s">
        <v>156</v>
      </c>
      <c r="C163" t="s">
        <v>887</v>
      </c>
      <c r="D163" t="s">
        <v>587</v>
      </c>
      <c r="E163" s="44" t="n">
        <v>10</v>
      </c>
      <c r="F163" t="n">
        <v>2984</v>
      </c>
      <c r="G163" t="n">
        <v>2198</v>
      </c>
      <c r="H163" t="n">
        <v>2</v>
      </c>
      <c r="I163" t="n">
        <v>784</v>
      </c>
      <c r="J163" s="45" t="s">
        <v>448</v>
      </c>
      <c r="K163" s="45" t="s">
        <v>752</v>
      </c>
      <c r="L163" s="45" t="s">
        <v>882</v>
      </c>
      <c r="M163" t="s">
        <v>155</v>
      </c>
      <c r="N163" t="s">
        <v>155</v>
      </c>
      <c r="O163" t="s">
        <v>155</v>
      </c>
      <c r="P163" t="n">
        <v>0</v>
      </c>
      <c r="Q163" t="n">
        <v>0</v>
      </c>
    </row>
    <row r="164">
      <c r="A164" t="s">
        <v>884</v>
      </c>
      <c r="B164" t="s">
        <v>174</v>
      </c>
      <c r="C164" t="s">
        <v>885</v>
      </c>
      <c r="D164" t="s">
        <v>138</v>
      </c>
      <c r="E164" s="44" t="n">
        <v>1</v>
      </c>
      <c r="F164" t="n">
        <v>110</v>
      </c>
      <c r="G164" t="n">
        <v>10</v>
      </c>
      <c r="H164" t="n">
        <v>0</v>
      </c>
      <c r="I164" t="n">
        <v>100</v>
      </c>
      <c r="J164" s="45" t="s">
        <v>175</v>
      </c>
      <c r="K164" s="45" t="s">
        <v>176</v>
      </c>
      <c r="L164" s="45" t="s">
        <v>177</v>
      </c>
      <c r="M164" t="s">
        <v>184</v>
      </c>
      <c r="N164" t="s">
        <v>185</v>
      </c>
      <c r="O164" t="s">
        <v>186</v>
      </c>
      <c r="P164" t="n">
        <v>0</v>
      </c>
      <c r="Q164" t="n">
        <v>0</v>
      </c>
    </row>
    <row r="165">
      <c r="A165" t="s">
        <v>884</v>
      </c>
      <c r="B165" t="s">
        <v>174</v>
      </c>
      <c r="C165" t="s">
        <v>885</v>
      </c>
      <c r="D165" t="s">
        <v>138</v>
      </c>
      <c r="E165" s="44" t="n">
        <v>5</v>
      </c>
      <c r="F165" t="n">
        <v>110</v>
      </c>
      <c r="G165" t="n">
        <v>22</v>
      </c>
      <c r="H165" t="n">
        <v>0</v>
      </c>
      <c r="I165" t="n">
        <v>88</v>
      </c>
      <c r="J165" s="45" t="s">
        <v>178</v>
      </c>
      <c r="K165" s="45" t="s">
        <v>179</v>
      </c>
      <c r="L165" s="45" t="s">
        <v>180</v>
      </c>
      <c r="M165" t="s">
        <v>187</v>
      </c>
      <c r="N165" t="s">
        <v>188</v>
      </c>
      <c r="O165" t="s">
        <v>189</v>
      </c>
      <c r="P165" t="n">
        <v>0</v>
      </c>
      <c r="Q165" t="n">
        <v>0</v>
      </c>
    </row>
    <row r="166">
      <c r="A166" t="s">
        <v>884</v>
      </c>
      <c r="B166" t="s">
        <v>174</v>
      </c>
      <c r="C166" t="s">
        <v>885</v>
      </c>
      <c r="D166" t="s">
        <v>138</v>
      </c>
      <c r="E166" s="44" t="n">
        <v>10</v>
      </c>
      <c r="F166" t="n">
        <v>110</v>
      </c>
      <c r="G166" t="n">
        <v>28</v>
      </c>
      <c r="H166" t="n">
        <v>0</v>
      </c>
      <c r="I166" t="n">
        <v>82</v>
      </c>
      <c r="J166" s="45" t="s">
        <v>181</v>
      </c>
      <c r="K166" s="45" t="s">
        <v>182</v>
      </c>
      <c r="L166" s="45" t="s">
        <v>183</v>
      </c>
      <c r="M166" t="s">
        <v>190</v>
      </c>
      <c r="N166" t="s">
        <v>191</v>
      </c>
      <c r="O166" t="s">
        <v>192</v>
      </c>
      <c r="P166" t="n">
        <v>0</v>
      </c>
      <c r="Q166" t="n">
        <v>0</v>
      </c>
    </row>
    <row r="167">
      <c r="A167" t="s">
        <v>884</v>
      </c>
      <c r="B167" t="s">
        <v>174</v>
      </c>
      <c r="C167" t="s">
        <v>885</v>
      </c>
      <c r="D167" t="s">
        <v>224</v>
      </c>
      <c r="E167" s="44" t="n">
        <v>1</v>
      </c>
      <c r="F167" t="n">
        <v>266</v>
      </c>
      <c r="G167" t="n">
        <v>57</v>
      </c>
      <c r="H167" t="n">
        <v>0</v>
      </c>
      <c r="I167" t="n">
        <v>209</v>
      </c>
      <c r="J167" s="45" t="s">
        <v>255</v>
      </c>
      <c r="K167" s="45" t="s">
        <v>197</v>
      </c>
      <c r="L167" s="45" t="s">
        <v>256</v>
      </c>
      <c r="M167" t="s">
        <v>263</v>
      </c>
      <c r="N167" t="s">
        <v>264</v>
      </c>
      <c r="O167" t="s">
        <v>265</v>
      </c>
      <c r="P167" t="n">
        <v>0</v>
      </c>
      <c r="Q167" t="n">
        <v>0</v>
      </c>
    </row>
    <row r="168">
      <c r="A168" t="s">
        <v>884</v>
      </c>
      <c r="B168" t="s">
        <v>174</v>
      </c>
      <c r="C168" t="s">
        <v>885</v>
      </c>
      <c r="D168" t="s">
        <v>224</v>
      </c>
      <c r="E168" s="44" t="n">
        <v>5</v>
      </c>
      <c r="F168" t="n">
        <v>266</v>
      </c>
      <c r="G168" t="n">
        <v>102</v>
      </c>
      <c r="H168" t="n">
        <v>0</v>
      </c>
      <c r="I168" t="n">
        <v>164</v>
      </c>
      <c r="J168" s="45" t="s">
        <v>257</v>
      </c>
      <c r="K168" s="45" t="s">
        <v>258</v>
      </c>
      <c r="L168" s="45" t="s">
        <v>259</v>
      </c>
      <c r="M168" t="s">
        <v>266</v>
      </c>
      <c r="N168" t="s">
        <v>267</v>
      </c>
      <c r="O168" t="s">
        <v>173</v>
      </c>
      <c r="P168" t="n">
        <v>0</v>
      </c>
      <c r="Q168" t="n">
        <v>0</v>
      </c>
    </row>
    <row r="169">
      <c r="A169" t="s">
        <v>884</v>
      </c>
      <c r="B169" t="s">
        <v>174</v>
      </c>
      <c r="C169" t="s">
        <v>885</v>
      </c>
      <c r="D169" t="s">
        <v>224</v>
      </c>
      <c r="E169" s="44" t="n">
        <v>10</v>
      </c>
      <c r="F169" t="n">
        <v>266</v>
      </c>
      <c r="G169" t="n">
        <v>132</v>
      </c>
      <c r="H169" t="n">
        <v>0</v>
      </c>
      <c r="I169" t="n">
        <v>134</v>
      </c>
      <c r="J169" s="45" t="s">
        <v>260</v>
      </c>
      <c r="K169" s="45" t="s">
        <v>261</v>
      </c>
      <c r="L169" s="45" t="s">
        <v>262</v>
      </c>
      <c r="M169" t="s">
        <v>268</v>
      </c>
      <c r="N169" t="s">
        <v>269</v>
      </c>
      <c r="O169" t="s">
        <v>270</v>
      </c>
      <c r="P169" t="n">
        <v>0</v>
      </c>
      <c r="Q169" t="n">
        <v>0</v>
      </c>
    </row>
    <row r="170">
      <c r="A170" t="s">
        <v>884</v>
      </c>
      <c r="B170" t="s">
        <v>174</v>
      </c>
      <c r="C170" t="s">
        <v>885</v>
      </c>
      <c r="D170" t="s">
        <v>296</v>
      </c>
      <c r="E170" s="44" t="n">
        <v>1</v>
      </c>
      <c r="F170" t="n">
        <v>551</v>
      </c>
      <c r="G170" t="n">
        <v>145</v>
      </c>
      <c r="H170" t="n">
        <v>0</v>
      </c>
      <c r="I170" t="n">
        <v>406</v>
      </c>
      <c r="J170" s="45" t="s">
        <v>188</v>
      </c>
      <c r="K170" s="45" t="s">
        <v>273</v>
      </c>
      <c r="L170" s="45" t="s">
        <v>326</v>
      </c>
      <c r="M170" t="s">
        <v>275</v>
      </c>
      <c r="N170" t="s">
        <v>313</v>
      </c>
      <c r="O170" t="s">
        <v>330</v>
      </c>
      <c r="P170" t="n">
        <v>0</v>
      </c>
      <c r="Q170" t="n">
        <v>0</v>
      </c>
    </row>
    <row r="171">
      <c r="A171" t="s">
        <v>884</v>
      </c>
      <c r="B171" t="s">
        <v>174</v>
      </c>
      <c r="C171" t="s">
        <v>885</v>
      </c>
      <c r="D171" t="s">
        <v>296</v>
      </c>
      <c r="E171" s="44" t="n">
        <v>5</v>
      </c>
      <c r="F171" t="n">
        <v>551</v>
      </c>
      <c r="G171" t="n">
        <v>265</v>
      </c>
      <c r="H171" t="n">
        <v>0</v>
      </c>
      <c r="I171" t="n">
        <v>286</v>
      </c>
      <c r="J171" s="45" t="s">
        <v>321</v>
      </c>
      <c r="K171" s="45" t="s">
        <v>314</v>
      </c>
      <c r="L171" s="45" t="s">
        <v>327</v>
      </c>
      <c r="M171" t="s">
        <v>258</v>
      </c>
      <c r="N171" t="s">
        <v>146</v>
      </c>
      <c r="O171" t="s">
        <v>331</v>
      </c>
      <c r="P171" t="n">
        <v>0</v>
      </c>
      <c r="Q171" t="n">
        <v>0</v>
      </c>
    </row>
    <row r="172">
      <c r="A172" t="s">
        <v>884</v>
      </c>
      <c r="B172" t="s">
        <v>174</v>
      </c>
      <c r="C172" t="s">
        <v>885</v>
      </c>
      <c r="D172" t="s">
        <v>296</v>
      </c>
      <c r="E172" s="44" t="n">
        <v>10</v>
      </c>
      <c r="F172" t="n">
        <v>551</v>
      </c>
      <c r="G172" t="n">
        <v>310</v>
      </c>
      <c r="H172" t="n">
        <v>0</v>
      </c>
      <c r="I172" t="n">
        <v>241</v>
      </c>
      <c r="J172" s="45" t="s">
        <v>328</v>
      </c>
      <c r="K172" s="45" t="s">
        <v>147</v>
      </c>
      <c r="L172" s="45" t="s">
        <v>329</v>
      </c>
      <c r="M172" t="s">
        <v>332</v>
      </c>
      <c r="N172" t="s">
        <v>333</v>
      </c>
      <c r="O172" t="s">
        <v>334</v>
      </c>
      <c r="P172" t="n">
        <v>0</v>
      </c>
      <c r="Q172" t="n">
        <v>0</v>
      </c>
    </row>
    <row r="173">
      <c r="A173" t="s">
        <v>884</v>
      </c>
      <c r="B173" t="s">
        <v>174</v>
      </c>
      <c r="C173" t="s">
        <v>885</v>
      </c>
      <c r="D173" t="s">
        <v>357</v>
      </c>
      <c r="E173" s="44" t="n">
        <v>1</v>
      </c>
      <c r="F173" t="n">
        <v>697</v>
      </c>
      <c r="G173" t="n">
        <v>211</v>
      </c>
      <c r="H173" t="n">
        <v>0</v>
      </c>
      <c r="I173" t="n">
        <v>486</v>
      </c>
      <c r="J173" s="45" t="s">
        <v>173</v>
      </c>
      <c r="K173" s="45" t="s">
        <v>385</v>
      </c>
      <c r="L173" s="45" t="s">
        <v>305</v>
      </c>
      <c r="M173" t="s">
        <v>391</v>
      </c>
      <c r="N173" t="s">
        <v>355</v>
      </c>
      <c r="O173" t="s">
        <v>199</v>
      </c>
      <c r="P173" t="n">
        <v>0</v>
      </c>
      <c r="Q173" t="n">
        <v>0</v>
      </c>
    </row>
    <row r="174">
      <c r="A174" t="s">
        <v>884</v>
      </c>
      <c r="B174" t="s">
        <v>174</v>
      </c>
      <c r="C174" t="s">
        <v>885</v>
      </c>
      <c r="D174" t="s">
        <v>357</v>
      </c>
      <c r="E174" s="44" t="n">
        <v>5</v>
      </c>
      <c r="F174" t="n">
        <v>697</v>
      </c>
      <c r="G174" t="n">
        <v>390</v>
      </c>
      <c r="H174" t="n">
        <v>0</v>
      </c>
      <c r="I174" t="n">
        <v>307</v>
      </c>
      <c r="J174" s="45" t="s">
        <v>386</v>
      </c>
      <c r="K174" s="45" t="s">
        <v>387</v>
      </c>
      <c r="L174" s="45" t="s">
        <v>314</v>
      </c>
      <c r="M174" t="s">
        <v>392</v>
      </c>
      <c r="N174" t="s">
        <v>393</v>
      </c>
      <c r="O174" t="s">
        <v>171</v>
      </c>
      <c r="P174" t="n">
        <v>0</v>
      </c>
      <c r="Q174" t="n">
        <v>0</v>
      </c>
    </row>
    <row r="175">
      <c r="A175" t="s">
        <v>884</v>
      </c>
      <c r="B175" t="s">
        <v>174</v>
      </c>
      <c r="C175" t="s">
        <v>885</v>
      </c>
      <c r="D175" t="s">
        <v>357</v>
      </c>
      <c r="E175" s="44" t="n">
        <v>10</v>
      </c>
      <c r="F175" t="n">
        <v>697</v>
      </c>
      <c r="G175" t="n">
        <v>505</v>
      </c>
      <c r="H175" t="n">
        <v>1</v>
      </c>
      <c r="I175" t="n">
        <v>191</v>
      </c>
      <c r="J175" s="45" t="s">
        <v>388</v>
      </c>
      <c r="K175" s="45" t="s">
        <v>389</v>
      </c>
      <c r="L175" s="45" t="s">
        <v>390</v>
      </c>
      <c r="M175" t="s">
        <v>394</v>
      </c>
      <c r="N175" t="s">
        <v>370</v>
      </c>
      <c r="O175" t="s">
        <v>395</v>
      </c>
      <c r="P175" t="n">
        <v>0</v>
      </c>
      <c r="Q175" t="n">
        <v>0</v>
      </c>
    </row>
    <row r="176">
      <c r="A176" t="s">
        <v>884</v>
      </c>
      <c r="B176" t="s">
        <v>174</v>
      </c>
      <c r="C176" t="s">
        <v>885</v>
      </c>
      <c r="D176" t="s">
        <v>412</v>
      </c>
      <c r="E176" s="44" t="n">
        <v>1</v>
      </c>
      <c r="F176" t="n">
        <v>635</v>
      </c>
      <c r="G176" t="n">
        <v>323</v>
      </c>
      <c r="H176" t="n">
        <v>0</v>
      </c>
      <c r="I176" t="n">
        <v>312</v>
      </c>
      <c r="J176" s="45" t="s">
        <v>435</v>
      </c>
      <c r="K176" s="45" t="s">
        <v>436</v>
      </c>
      <c r="L176" s="45" t="s">
        <v>437</v>
      </c>
      <c r="M176" t="s">
        <v>444</v>
      </c>
      <c r="N176" t="s">
        <v>445</v>
      </c>
      <c r="O176" t="s">
        <v>446</v>
      </c>
      <c r="P176" t="n">
        <v>0</v>
      </c>
      <c r="Q176" t="n">
        <v>0</v>
      </c>
    </row>
    <row r="177">
      <c r="A177" t="s">
        <v>884</v>
      </c>
      <c r="B177" t="s">
        <v>174</v>
      </c>
      <c r="C177" t="s">
        <v>885</v>
      </c>
      <c r="D177" t="s">
        <v>412</v>
      </c>
      <c r="E177" s="44" t="n">
        <v>5</v>
      </c>
      <c r="F177" t="n">
        <v>635</v>
      </c>
      <c r="G177" t="n">
        <v>506</v>
      </c>
      <c r="H177" t="n">
        <v>0</v>
      </c>
      <c r="I177" t="n">
        <v>129</v>
      </c>
      <c r="J177" s="45" t="s">
        <v>438</v>
      </c>
      <c r="K177" s="45" t="s">
        <v>439</v>
      </c>
      <c r="L177" s="45" t="s">
        <v>440</v>
      </c>
      <c r="M177" t="s">
        <v>447</v>
      </c>
      <c r="N177" t="s">
        <v>448</v>
      </c>
      <c r="O177" t="s">
        <v>414</v>
      </c>
      <c r="P177" t="n">
        <v>0</v>
      </c>
      <c r="Q177" t="n">
        <v>0</v>
      </c>
    </row>
    <row r="178">
      <c r="A178" t="s">
        <v>884</v>
      </c>
      <c r="B178" t="s">
        <v>174</v>
      </c>
      <c r="C178" t="s">
        <v>885</v>
      </c>
      <c r="D178" t="s">
        <v>412</v>
      </c>
      <c r="E178" s="44" t="n">
        <v>10</v>
      </c>
      <c r="F178" t="n">
        <v>635</v>
      </c>
      <c r="G178" t="n">
        <v>590</v>
      </c>
      <c r="H178" t="n">
        <v>0</v>
      </c>
      <c r="I178" t="n">
        <v>45</v>
      </c>
      <c r="J178" s="45" t="s">
        <v>441</v>
      </c>
      <c r="K178" s="45" t="s">
        <v>442</v>
      </c>
      <c r="L178" s="45" t="s">
        <v>443</v>
      </c>
      <c r="M178" t="s">
        <v>217</v>
      </c>
      <c r="N178" t="s">
        <v>217</v>
      </c>
      <c r="O178" t="s">
        <v>217</v>
      </c>
      <c r="P178" t="n">
        <v>0</v>
      </c>
      <c r="Q178" t="n">
        <v>0</v>
      </c>
    </row>
    <row r="179">
      <c r="A179" t="s">
        <v>884</v>
      </c>
      <c r="B179" t="s">
        <v>174</v>
      </c>
      <c r="C179" t="s">
        <v>885</v>
      </c>
      <c r="D179" t="s">
        <v>465</v>
      </c>
      <c r="E179" s="44" t="n">
        <v>1</v>
      </c>
      <c r="F179" t="n">
        <v>1624</v>
      </c>
      <c r="G179" t="n">
        <v>423</v>
      </c>
      <c r="H179" t="n">
        <v>0</v>
      </c>
      <c r="I179" t="n">
        <v>1201</v>
      </c>
      <c r="J179" s="45" t="s">
        <v>489</v>
      </c>
      <c r="K179" s="45" t="s">
        <v>490</v>
      </c>
      <c r="L179" s="45" t="s">
        <v>491</v>
      </c>
      <c r="M179" t="s">
        <v>497</v>
      </c>
      <c r="N179" t="s">
        <v>197</v>
      </c>
      <c r="O179" t="s">
        <v>498</v>
      </c>
      <c r="P179" t="n">
        <v>0</v>
      </c>
      <c r="Q179" t="n">
        <v>0</v>
      </c>
    </row>
    <row r="180">
      <c r="A180" t="s">
        <v>884</v>
      </c>
      <c r="B180" t="s">
        <v>174</v>
      </c>
      <c r="C180" t="s">
        <v>885</v>
      </c>
      <c r="D180" t="s">
        <v>465</v>
      </c>
      <c r="E180" s="44" t="n">
        <v>5</v>
      </c>
      <c r="F180" t="n">
        <v>1624</v>
      </c>
      <c r="G180" t="n">
        <v>779</v>
      </c>
      <c r="H180" t="n">
        <v>0</v>
      </c>
      <c r="I180" t="n">
        <v>845</v>
      </c>
      <c r="J180" s="45" t="s">
        <v>492</v>
      </c>
      <c r="K180" s="45" t="s">
        <v>493</v>
      </c>
      <c r="L180" s="45" t="s">
        <v>494</v>
      </c>
      <c r="M180" t="s">
        <v>152</v>
      </c>
      <c r="N180" t="s">
        <v>486</v>
      </c>
      <c r="O180" t="s">
        <v>499</v>
      </c>
      <c r="P180" t="n">
        <v>0</v>
      </c>
      <c r="Q180" t="n">
        <v>0</v>
      </c>
    </row>
    <row r="181">
      <c r="A181" t="s">
        <v>884</v>
      </c>
      <c r="B181" t="s">
        <v>174</v>
      </c>
      <c r="C181" t="s">
        <v>885</v>
      </c>
      <c r="D181" t="s">
        <v>465</v>
      </c>
      <c r="E181" s="44" t="n">
        <v>10</v>
      </c>
      <c r="F181" t="n">
        <v>1624</v>
      </c>
      <c r="G181" t="n">
        <v>975</v>
      </c>
      <c r="H181" t="n">
        <v>1</v>
      </c>
      <c r="I181" t="n">
        <v>648</v>
      </c>
      <c r="J181" s="45" t="s">
        <v>495</v>
      </c>
      <c r="K181" s="45" t="s">
        <v>368</v>
      </c>
      <c r="L181" s="45" t="s">
        <v>496</v>
      </c>
      <c r="M181" t="s">
        <v>500</v>
      </c>
      <c r="N181" t="s">
        <v>333</v>
      </c>
      <c r="O181" t="s">
        <v>437</v>
      </c>
      <c r="P181" t="n">
        <v>0</v>
      </c>
      <c r="Q181" t="n">
        <v>0</v>
      </c>
    </row>
    <row r="182">
      <c r="A182" t="s">
        <v>884</v>
      </c>
      <c r="B182" t="s">
        <v>174</v>
      </c>
      <c r="C182" t="s">
        <v>885</v>
      </c>
      <c r="D182" t="s">
        <v>511</v>
      </c>
      <c r="E182" s="44" t="n">
        <v>1</v>
      </c>
      <c r="F182" t="n">
        <v>2259</v>
      </c>
      <c r="G182" t="n">
        <v>746</v>
      </c>
      <c r="H182" t="n">
        <v>0</v>
      </c>
      <c r="I182" t="n">
        <v>1513</v>
      </c>
      <c r="J182" s="45" t="s">
        <v>337</v>
      </c>
      <c r="K182" s="45" t="s">
        <v>455</v>
      </c>
      <c r="L182" s="45" t="s">
        <v>528</v>
      </c>
      <c r="M182" t="s">
        <v>478</v>
      </c>
      <c r="N182" t="s">
        <v>533</v>
      </c>
      <c r="O182" t="s">
        <v>346</v>
      </c>
      <c r="P182" t="n">
        <v>0</v>
      </c>
      <c r="Q182" t="n">
        <v>0</v>
      </c>
    </row>
    <row r="183">
      <c r="A183" t="s">
        <v>884</v>
      </c>
      <c r="B183" t="s">
        <v>174</v>
      </c>
      <c r="C183" t="s">
        <v>885</v>
      </c>
      <c r="D183" t="s">
        <v>511</v>
      </c>
      <c r="E183" s="44" t="n">
        <v>5</v>
      </c>
      <c r="F183" t="n">
        <v>2259</v>
      </c>
      <c r="G183" t="n">
        <v>1285</v>
      </c>
      <c r="H183" t="n">
        <v>0</v>
      </c>
      <c r="I183" t="n">
        <v>974</v>
      </c>
      <c r="J183" s="45" t="s">
        <v>529</v>
      </c>
      <c r="K183" s="45" t="s">
        <v>325</v>
      </c>
      <c r="L183" s="45" t="s">
        <v>530</v>
      </c>
      <c r="M183" t="s">
        <v>245</v>
      </c>
      <c r="N183" t="s">
        <v>339</v>
      </c>
      <c r="O183" t="s">
        <v>534</v>
      </c>
      <c r="P183" t="n">
        <v>0</v>
      </c>
      <c r="Q183" t="n">
        <v>0</v>
      </c>
    </row>
    <row r="184">
      <c r="A184" t="s">
        <v>884</v>
      </c>
      <c r="B184" t="s">
        <v>174</v>
      </c>
      <c r="C184" t="s">
        <v>885</v>
      </c>
      <c r="D184" t="s">
        <v>511</v>
      </c>
      <c r="E184" s="44" t="n">
        <v>10</v>
      </c>
      <c r="F184" t="n">
        <v>2259</v>
      </c>
      <c r="G184" t="n">
        <v>1565</v>
      </c>
      <c r="H184" t="n">
        <v>1</v>
      </c>
      <c r="I184" t="n">
        <v>693</v>
      </c>
      <c r="J184" s="45" t="s">
        <v>531</v>
      </c>
      <c r="K184" s="45" t="s">
        <v>532</v>
      </c>
      <c r="L184" s="45" t="s">
        <v>232</v>
      </c>
      <c r="M184" t="s">
        <v>217</v>
      </c>
      <c r="N184" t="s">
        <v>217</v>
      </c>
      <c r="O184" t="s">
        <v>217</v>
      </c>
      <c r="P184" t="n">
        <v>0</v>
      </c>
      <c r="Q184" t="n">
        <v>0</v>
      </c>
    </row>
    <row r="185">
      <c r="A185" t="s">
        <v>884</v>
      </c>
      <c r="B185" t="s">
        <v>174</v>
      </c>
      <c r="C185" t="s">
        <v>885</v>
      </c>
      <c r="D185" t="s">
        <v>553</v>
      </c>
      <c r="E185" s="44" t="n">
        <v>1</v>
      </c>
      <c r="F185" t="n">
        <v>1624</v>
      </c>
      <c r="G185" t="n">
        <v>423</v>
      </c>
      <c r="H185" t="n">
        <v>0</v>
      </c>
      <c r="I185" t="n">
        <v>1201</v>
      </c>
      <c r="J185" s="45" t="s">
        <v>275</v>
      </c>
      <c r="K185" s="45" t="s">
        <v>149</v>
      </c>
      <c r="L185" s="45" t="s">
        <v>190</v>
      </c>
      <c r="M185" t="s">
        <v>401</v>
      </c>
      <c r="N185" t="s">
        <v>197</v>
      </c>
      <c r="O185" t="s">
        <v>574</v>
      </c>
      <c r="P185" t="n">
        <v>0</v>
      </c>
      <c r="Q185" t="n">
        <v>0</v>
      </c>
    </row>
    <row r="186">
      <c r="A186" t="s">
        <v>884</v>
      </c>
      <c r="B186" t="s">
        <v>174</v>
      </c>
      <c r="C186" t="s">
        <v>885</v>
      </c>
      <c r="D186" t="s">
        <v>553</v>
      </c>
      <c r="E186" s="44" t="n">
        <v>5</v>
      </c>
      <c r="F186" t="n">
        <v>1624</v>
      </c>
      <c r="G186" t="n">
        <v>779</v>
      </c>
      <c r="H186" t="n">
        <v>0</v>
      </c>
      <c r="I186" t="n">
        <v>845</v>
      </c>
      <c r="J186" s="45" t="s">
        <v>571</v>
      </c>
      <c r="K186" s="45" t="s">
        <v>572</v>
      </c>
      <c r="L186" s="45" t="s">
        <v>258</v>
      </c>
      <c r="M186" t="s">
        <v>575</v>
      </c>
      <c r="N186" t="s">
        <v>396</v>
      </c>
      <c r="O186" t="s">
        <v>576</v>
      </c>
      <c r="P186" t="n">
        <v>0</v>
      </c>
      <c r="Q186" t="n">
        <v>0</v>
      </c>
    </row>
    <row r="187">
      <c r="A187" t="s">
        <v>884</v>
      </c>
      <c r="B187" t="s">
        <v>174</v>
      </c>
      <c r="C187" t="s">
        <v>885</v>
      </c>
      <c r="D187" t="s">
        <v>553</v>
      </c>
      <c r="E187" s="44" t="n">
        <v>10</v>
      </c>
      <c r="F187" t="n">
        <v>1624</v>
      </c>
      <c r="G187" t="n">
        <v>975</v>
      </c>
      <c r="H187" t="n">
        <v>1</v>
      </c>
      <c r="I187" t="n">
        <v>648</v>
      </c>
      <c r="J187" s="45" t="s">
        <v>573</v>
      </c>
      <c r="K187" s="45" t="s">
        <v>231</v>
      </c>
      <c r="L187" s="45" t="s">
        <v>300</v>
      </c>
      <c r="M187" t="s">
        <v>405</v>
      </c>
      <c r="N187" t="s">
        <v>238</v>
      </c>
      <c r="O187" t="s">
        <v>323</v>
      </c>
      <c r="P187" t="n">
        <v>0</v>
      </c>
      <c r="Q187" t="n">
        <v>0</v>
      </c>
    </row>
    <row r="188">
      <c r="A188" t="s">
        <v>884</v>
      </c>
      <c r="B188" t="s">
        <v>174</v>
      </c>
      <c r="C188" t="s">
        <v>885</v>
      </c>
      <c r="D188" t="s">
        <v>587</v>
      </c>
      <c r="E188" s="44" t="n">
        <v>1</v>
      </c>
      <c r="F188" t="n">
        <v>2259</v>
      </c>
      <c r="G188" t="n">
        <v>746</v>
      </c>
      <c r="H188" t="n">
        <v>0</v>
      </c>
      <c r="I188" t="n">
        <v>1513</v>
      </c>
      <c r="J188" s="45" t="s">
        <v>259</v>
      </c>
      <c r="K188" s="45" t="s">
        <v>521</v>
      </c>
      <c r="L188" s="45" t="s">
        <v>509</v>
      </c>
      <c r="M188" t="s">
        <v>154</v>
      </c>
      <c r="N188" t="s">
        <v>605</v>
      </c>
      <c r="O188" t="s">
        <v>606</v>
      </c>
      <c r="P188" t="n">
        <v>0</v>
      </c>
      <c r="Q188" t="n">
        <v>0</v>
      </c>
    </row>
    <row r="189">
      <c r="A189" t="s">
        <v>884</v>
      </c>
      <c r="B189" t="s">
        <v>174</v>
      </c>
      <c r="C189" t="s">
        <v>885</v>
      </c>
      <c r="D189" t="s">
        <v>587</v>
      </c>
      <c r="E189" s="44" t="n">
        <v>5</v>
      </c>
      <c r="F189" t="n">
        <v>2259</v>
      </c>
      <c r="G189" t="n">
        <v>1285</v>
      </c>
      <c r="H189" t="n">
        <v>0</v>
      </c>
      <c r="I189" t="n">
        <v>974</v>
      </c>
      <c r="J189" s="45" t="s">
        <v>300</v>
      </c>
      <c r="K189" s="45" t="s">
        <v>601</v>
      </c>
      <c r="L189" s="45" t="s">
        <v>458</v>
      </c>
      <c r="M189" t="s">
        <v>607</v>
      </c>
      <c r="N189" t="s">
        <v>530</v>
      </c>
      <c r="O189" t="s">
        <v>323</v>
      </c>
      <c r="P189" t="n">
        <v>0</v>
      </c>
      <c r="Q189" t="n">
        <v>0</v>
      </c>
    </row>
    <row r="190">
      <c r="A190" t="s">
        <v>884</v>
      </c>
      <c r="B190" t="s">
        <v>174</v>
      </c>
      <c r="C190" t="s">
        <v>885</v>
      </c>
      <c r="D190" t="s">
        <v>587</v>
      </c>
      <c r="E190" s="44" t="n">
        <v>10</v>
      </c>
      <c r="F190" t="n">
        <v>2259</v>
      </c>
      <c r="G190" t="n">
        <v>1565</v>
      </c>
      <c r="H190" t="n">
        <v>1</v>
      </c>
      <c r="I190" t="n">
        <v>693</v>
      </c>
      <c r="J190" s="45" t="s">
        <v>602</v>
      </c>
      <c r="K190" s="45" t="s">
        <v>603</v>
      </c>
      <c r="L190" s="45" t="s">
        <v>604</v>
      </c>
      <c r="M190" t="s">
        <v>155</v>
      </c>
      <c r="N190" t="s">
        <v>155</v>
      </c>
      <c r="O190" t="s">
        <v>155</v>
      </c>
      <c r="P190" t="n">
        <v>0</v>
      </c>
      <c r="Q190" t="n">
        <v>0</v>
      </c>
    </row>
    <row r="191">
      <c r="A191" t="s">
        <v>884</v>
      </c>
      <c r="B191" t="s">
        <v>174</v>
      </c>
      <c r="C191" t="s">
        <v>886</v>
      </c>
      <c r="D191" t="s">
        <v>138</v>
      </c>
      <c r="E191" s="44" t="n">
        <v>1</v>
      </c>
      <c r="F191" t="n">
        <v>74</v>
      </c>
      <c r="G191" t="n">
        <v>8</v>
      </c>
      <c r="H191" t="n">
        <v>0</v>
      </c>
      <c r="I191" t="n">
        <v>66</v>
      </c>
      <c r="J191" s="45" t="s">
        <v>626</v>
      </c>
      <c r="K191" s="45" t="s">
        <v>627</v>
      </c>
      <c r="L191" s="45" t="s">
        <v>220</v>
      </c>
      <c r="M191" t="s">
        <v>628</v>
      </c>
      <c r="N191" t="s">
        <v>629</v>
      </c>
      <c r="O191" t="s">
        <v>186</v>
      </c>
      <c r="P191" t="n">
        <v>0</v>
      </c>
      <c r="Q191" t="n">
        <v>0</v>
      </c>
    </row>
    <row r="192">
      <c r="A192" t="s">
        <v>884</v>
      </c>
      <c r="B192" t="s">
        <v>174</v>
      </c>
      <c r="C192" t="s">
        <v>886</v>
      </c>
      <c r="D192" t="s">
        <v>138</v>
      </c>
      <c r="E192" s="44" t="n">
        <v>5</v>
      </c>
      <c r="F192" t="n">
        <v>74</v>
      </c>
      <c r="G192" t="n">
        <v>15</v>
      </c>
      <c r="H192" t="n">
        <v>0</v>
      </c>
      <c r="I192" t="n">
        <v>59</v>
      </c>
      <c r="J192" s="45" t="s">
        <v>295</v>
      </c>
      <c r="K192" s="45" t="s">
        <v>234</v>
      </c>
      <c r="L192" s="45" t="s">
        <v>343</v>
      </c>
      <c r="M192" t="s">
        <v>630</v>
      </c>
      <c r="N192" t="s">
        <v>281</v>
      </c>
      <c r="O192" t="s">
        <v>631</v>
      </c>
      <c r="P192" t="n">
        <v>0</v>
      </c>
      <c r="Q192" t="n">
        <v>0</v>
      </c>
    </row>
    <row r="193">
      <c r="A193" t="s">
        <v>884</v>
      </c>
      <c r="B193" t="s">
        <v>174</v>
      </c>
      <c r="C193" t="s">
        <v>886</v>
      </c>
      <c r="D193" t="s">
        <v>138</v>
      </c>
      <c r="E193" s="44" t="n">
        <v>10</v>
      </c>
      <c r="F193" t="n">
        <v>74</v>
      </c>
      <c r="G193" t="n">
        <v>18</v>
      </c>
      <c r="H193" t="n">
        <v>0</v>
      </c>
      <c r="I193" t="n">
        <v>56</v>
      </c>
      <c r="J193" s="45" t="s">
        <v>586</v>
      </c>
      <c r="K193" s="45" t="s">
        <v>274</v>
      </c>
      <c r="L193" s="45" t="s">
        <v>221</v>
      </c>
      <c r="M193" t="s">
        <v>155</v>
      </c>
      <c r="N193" t="s">
        <v>155</v>
      </c>
      <c r="O193" t="s">
        <v>155</v>
      </c>
      <c r="P193" t="n">
        <v>0</v>
      </c>
      <c r="Q193" t="n">
        <v>0</v>
      </c>
    </row>
    <row r="194">
      <c r="A194" t="s">
        <v>884</v>
      </c>
      <c r="B194" t="s">
        <v>174</v>
      </c>
      <c r="C194" t="s">
        <v>886</v>
      </c>
      <c r="D194" t="s">
        <v>224</v>
      </c>
      <c r="E194" s="44" t="n">
        <v>1</v>
      </c>
      <c r="F194" t="n">
        <v>138</v>
      </c>
      <c r="G194" t="n">
        <v>33</v>
      </c>
      <c r="H194" t="n">
        <v>0</v>
      </c>
      <c r="I194" t="n">
        <v>105</v>
      </c>
      <c r="J194" s="45" t="s">
        <v>546</v>
      </c>
      <c r="K194" s="45" t="s">
        <v>525</v>
      </c>
      <c r="L194" s="45" t="s">
        <v>577</v>
      </c>
      <c r="M194" t="s">
        <v>158</v>
      </c>
      <c r="N194" t="s">
        <v>506</v>
      </c>
      <c r="O194" t="s">
        <v>176</v>
      </c>
      <c r="P194" t="n">
        <v>0</v>
      </c>
      <c r="Q194" t="n">
        <v>0</v>
      </c>
    </row>
    <row r="195">
      <c r="A195" t="s">
        <v>884</v>
      </c>
      <c r="B195" t="s">
        <v>174</v>
      </c>
      <c r="C195" t="s">
        <v>886</v>
      </c>
      <c r="D195" t="s">
        <v>224</v>
      </c>
      <c r="E195" s="44" t="n">
        <v>5</v>
      </c>
      <c r="F195" t="n">
        <v>138</v>
      </c>
      <c r="G195" t="n">
        <v>48</v>
      </c>
      <c r="H195" t="n">
        <v>0</v>
      </c>
      <c r="I195" t="n">
        <v>90</v>
      </c>
      <c r="J195" s="45" t="s">
        <v>649</v>
      </c>
      <c r="K195" s="45" t="s">
        <v>143</v>
      </c>
      <c r="L195" s="45" t="s">
        <v>149</v>
      </c>
      <c r="M195" t="s">
        <v>404</v>
      </c>
      <c r="N195" t="s">
        <v>446</v>
      </c>
      <c r="O195" t="s">
        <v>242</v>
      </c>
      <c r="P195" t="n">
        <v>0</v>
      </c>
      <c r="Q195" t="n">
        <v>0</v>
      </c>
    </row>
    <row r="196">
      <c r="A196" t="s">
        <v>884</v>
      </c>
      <c r="B196" t="s">
        <v>174</v>
      </c>
      <c r="C196" t="s">
        <v>886</v>
      </c>
      <c r="D196" t="s">
        <v>224</v>
      </c>
      <c r="E196" s="44" t="n">
        <v>10</v>
      </c>
      <c r="F196" t="n">
        <v>138</v>
      </c>
      <c r="G196" t="n">
        <v>56</v>
      </c>
      <c r="H196" t="n">
        <v>0</v>
      </c>
      <c r="I196" t="n">
        <v>82</v>
      </c>
      <c r="J196" s="45" t="s">
        <v>650</v>
      </c>
      <c r="K196" s="45" t="s">
        <v>651</v>
      </c>
      <c r="L196" s="45" t="s">
        <v>200</v>
      </c>
      <c r="M196" t="s">
        <v>652</v>
      </c>
      <c r="N196" t="s">
        <v>653</v>
      </c>
      <c r="O196" t="s">
        <v>313</v>
      </c>
      <c r="P196" t="n">
        <v>0</v>
      </c>
      <c r="Q196" t="n">
        <v>0</v>
      </c>
    </row>
    <row r="197">
      <c r="A197" t="s">
        <v>884</v>
      </c>
      <c r="B197" t="s">
        <v>174</v>
      </c>
      <c r="C197" t="s">
        <v>886</v>
      </c>
      <c r="D197" t="s">
        <v>296</v>
      </c>
      <c r="E197" s="44" t="n">
        <v>1</v>
      </c>
      <c r="F197" t="n">
        <v>311</v>
      </c>
      <c r="G197" t="n">
        <v>80</v>
      </c>
      <c r="H197" t="n">
        <v>0</v>
      </c>
      <c r="I197" t="n">
        <v>231</v>
      </c>
      <c r="J197" s="45" t="s">
        <v>510</v>
      </c>
      <c r="K197" s="45" t="s">
        <v>667</v>
      </c>
      <c r="L197" s="45" t="s">
        <v>574</v>
      </c>
      <c r="M197" t="s">
        <v>242</v>
      </c>
      <c r="N197" t="s">
        <v>671</v>
      </c>
      <c r="O197" t="s">
        <v>620</v>
      </c>
      <c r="P197" t="n">
        <v>0</v>
      </c>
      <c r="Q197" t="n">
        <v>0</v>
      </c>
    </row>
    <row r="198">
      <c r="A198" t="s">
        <v>884</v>
      </c>
      <c r="B198" t="s">
        <v>174</v>
      </c>
      <c r="C198" t="s">
        <v>886</v>
      </c>
      <c r="D198" t="s">
        <v>296</v>
      </c>
      <c r="E198" s="44" t="n">
        <v>5</v>
      </c>
      <c r="F198" t="n">
        <v>311</v>
      </c>
      <c r="G198" t="n">
        <v>130</v>
      </c>
      <c r="H198" t="n">
        <v>0</v>
      </c>
      <c r="I198" t="n">
        <v>181</v>
      </c>
      <c r="J198" s="45" t="s">
        <v>668</v>
      </c>
      <c r="K198" s="45" t="s">
        <v>277</v>
      </c>
      <c r="L198" s="45" t="s">
        <v>160</v>
      </c>
      <c r="M198" t="s">
        <v>347</v>
      </c>
      <c r="N198" t="s">
        <v>163</v>
      </c>
      <c r="O198" t="s">
        <v>145</v>
      </c>
      <c r="P198" t="n">
        <v>0</v>
      </c>
      <c r="Q198" t="n">
        <v>0</v>
      </c>
    </row>
    <row r="199">
      <c r="A199" t="s">
        <v>884</v>
      </c>
      <c r="B199" t="s">
        <v>174</v>
      </c>
      <c r="C199" t="s">
        <v>886</v>
      </c>
      <c r="D199" t="s">
        <v>296</v>
      </c>
      <c r="E199" s="44" t="n">
        <v>10</v>
      </c>
      <c r="F199" t="n">
        <v>311</v>
      </c>
      <c r="G199" t="n">
        <v>164</v>
      </c>
      <c r="H199" t="n">
        <v>0</v>
      </c>
      <c r="I199" t="n">
        <v>147</v>
      </c>
      <c r="J199" s="45" t="s">
        <v>644</v>
      </c>
      <c r="K199" s="45" t="s">
        <v>669</v>
      </c>
      <c r="L199" s="45" t="s">
        <v>670</v>
      </c>
      <c r="M199" t="s">
        <v>559</v>
      </c>
      <c r="N199" t="s">
        <v>333</v>
      </c>
      <c r="O199" t="s">
        <v>643</v>
      </c>
      <c r="P199" t="n">
        <v>0</v>
      </c>
      <c r="Q199" t="n">
        <v>0</v>
      </c>
    </row>
    <row r="200">
      <c r="A200" t="s">
        <v>884</v>
      </c>
      <c r="B200" t="s">
        <v>174</v>
      </c>
      <c r="C200" t="s">
        <v>886</v>
      </c>
      <c r="D200" t="s">
        <v>357</v>
      </c>
      <c r="E200" s="44" t="n">
        <v>1</v>
      </c>
      <c r="F200" t="n">
        <v>466</v>
      </c>
      <c r="G200" t="n">
        <v>162</v>
      </c>
      <c r="H200" t="n">
        <v>0</v>
      </c>
      <c r="I200" t="n">
        <v>304</v>
      </c>
      <c r="J200" s="45" t="s">
        <v>649</v>
      </c>
      <c r="K200" s="45" t="s">
        <v>358</v>
      </c>
      <c r="L200" s="45" t="s">
        <v>478</v>
      </c>
      <c r="M200" t="s">
        <v>605</v>
      </c>
      <c r="N200" t="s">
        <v>598</v>
      </c>
      <c r="O200" t="s">
        <v>179</v>
      </c>
      <c r="P200" t="n">
        <v>0</v>
      </c>
      <c r="Q200" t="n">
        <v>0</v>
      </c>
    </row>
    <row r="201">
      <c r="A201" t="s">
        <v>884</v>
      </c>
      <c r="B201" t="s">
        <v>174</v>
      </c>
      <c r="C201" t="s">
        <v>886</v>
      </c>
      <c r="D201" t="s">
        <v>357</v>
      </c>
      <c r="E201" s="44" t="n">
        <v>5</v>
      </c>
      <c r="F201" t="n">
        <v>466</v>
      </c>
      <c r="G201" t="n">
        <v>265</v>
      </c>
      <c r="H201" t="n">
        <v>0</v>
      </c>
      <c r="I201" t="n">
        <v>201</v>
      </c>
      <c r="J201" s="45" t="s">
        <v>529</v>
      </c>
      <c r="K201" s="45" t="s">
        <v>699</v>
      </c>
      <c r="L201" s="45" t="s">
        <v>269</v>
      </c>
      <c r="M201" t="s">
        <v>702</v>
      </c>
      <c r="N201" t="s">
        <v>386</v>
      </c>
      <c r="O201" t="s">
        <v>600</v>
      </c>
      <c r="P201" t="n">
        <v>0</v>
      </c>
      <c r="Q201" t="n">
        <v>0</v>
      </c>
    </row>
    <row r="202">
      <c r="A202" t="s">
        <v>884</v>
      </c>
      <c r="B202" t="s">
        <v>174</v>
      </c>
      <c r="C202" t="s">
        <v>886</v>
      </c>
      <c r="D202" t="s">
        <v>357</v>
      </c>
      <c r="E202" s="44" t="n">
        <v>10</v>
      </c>
      <c r="F202" t="n">
        <v>466</v>
      </c>
      <c r="G202" t="n">
        <v>322</v>
      </c>
      <c r="H202" t="n">
        <v>0</v>
      </c>
      <c r="I202" t="n">
        <v>144</v>
      </c>
      <c r="J202" s="45" t="s">
        <v>390</v>
      </c>
      <c r="K202" s="45" t="s">
        <v>700</v>
      </c>
      <c r="L202" s="45" t="s">
        <v>701</v>
      </c>
      <c r="M202" t="s">
        <v>665</v>
      </c>
      <c r="N202" t="s">
        <v>664</v>
      </c>
      <c r="O202" t="s">
        <v>703</v>
      </c>
      <c r="P202" t="n">
        <v>0</v>
      </c>
      <c r="Q202" t="n">
        <v>0</v>
      </c>
    </row>
    <row r="203">
      <c r="A203" t="s">
        <v>884</v>
      </c>
      <c r="B203" t="s">
        <v>174</v>
      </c>
      <c r="C203" t="s">
        <v>886</v>
      </c>
      <c r="D203" t="s">
        <v>412</v>
      </c>
      <c r="E203" s="44" t="n">
        <v>1</v>
      </c>
      <c r="F203" t="n">
        <v>617</v>
      </c>
      <c r="G203" t="n">
        <v>325</v>
      </c>
      <c r="H203" t="n">
        <v>0</v>
      </c>
      <c r="I203" t="n">
        <v>292</v>
      </c>
      <c r="J203" s="45" t="s">
        <v>644</v>
      </c>
      <c r="K203" s="45" t="s">
        <v>721</v>
      </c>
      <c r="L203" s="45" t="s">
        <v>237</v>
      </c>
      <c r="M203" t="s">
        <v>146</v>
      </c>
      <c r="N203" t="s">
        <v>369</v>
      </c>
      <c r="O203" t="s">
        <v>230</v>
      </c>
      <c r="P203" t="n">
        <v>0</v>
      </c>
      <c r="Q203" t="n">
        <v>0</v>
      </c>
    </row>
    <row r="204">
      <c r="A204" t="s">
        <v>884</v>
      </c>
      <c r="B204" t="s">
        <v>174</v>
      </c>
      <c r="C204" t="s">
        <v>886</v>
      </c>
      <c r="D204" t="s">
        <v>412</v>
      </c>
      <c r="E204" s="44" t="n">
        <v>5</v>
      </c>
      <c r="F204" t="n">
        <v>617</v>
      </c>
      <c r="G204" t="n">
        <v>467</v>
      </c>
      <c r="H204" t="n">
        <v>0</v>
      </c>
      <c r="I204" t="n">
        <v>150</v>
      </c>
      <c r="J204" s="45" t="s">
        <v>722</v>
      </c>
      <c r="K204" s="45" t="s">
        <v>418</v>
      </c>
      <c r="L204" s="45" t="s">
        <v>723</v>
      </c>
      <c r="M204" t="s">
        <v>555</v>
      </c>
      <c r="N204" t="s">
        <v>566</v>
      </c>
      <c r="O204" t="s">
        <v>663</v>
      </c>
      <c r="P204" t="n">
        <v>0</v>
      </c>
      <c r="Q204" t="n">
        <v>0</v>
      </c>
    </row>
    <row r="205">
      <c r="A205" t="s">
        <v>884</v>
      </c>
      <c r="B205" t="s">
        <v>174</v>
      </c>
      <c r="C205" t="s">
        <v>886</v>
      </c>
      <c r="D205" t="s">
        <v>412</v>
      </c>
      <c r="E205" s="44" t="n">
        <v>10</v>
      </c>
      <c r="F205" t="n">
        <v>617</v>
      </c>
      <c r="G205" t="n">
        <v>559</v>
      </c>
      <c r="H205" t="n">
        <v>0</v>
      </c>
      <c r="I205" t="n">
        <v>58</v>
      </c>
      <c r="J205" s="45" t="s">
        <v>716</v>
      </c>
      <c r="K205" s="45" t="s">
        <v>724</v>
      </c>
      <c r="L205" s="45" t="s">
        <v>725</v>
      </c>
      <c r="M205" t="s">
        <v>217</v>
      </c>
      <c r="N205" t="s">
        <v>217</v>
      </c>
      <c r="O205" t="s">
        <v>217</v>
      </c>
      <c r="P205" t="n">
        <v>0</v>
      </c>
      <c r="Q205" t="n">
        <v>0</v>
      </c>
    </row>
    <row r="206">
      <c r="A206" t="s">
        <v>884</v>
      </c>
      <c r="B206" t="s">
        <v>174</v>
      </c>
      <c r="C206" t="s">
        <v>886</v>
      </c>
      <c r="D206" t="s">
        <v>465</v>
      </c>
      <c r="E206" s="44" t="n">
        <v>1</v>
      </c>
      <c r="F206" t="n">
        <v>989</v>
      </c>
      <c r="G206" t="n">
        <v>283</v>
      </c>
      <c r="H206" t="n">
        <v>0</v>
      </c>
      <c r="I206" t="n">
        <v>706</v>
      </c>
      <c r="J206" s="45" t="s">
        <v>298</v>
      </c>
      <c r="K206" s="45" t="s">
        <v>355</v>
      </c>
      <c r="L206" s="45" t="s">
        <v>740</v>
      </c>
      <c r="M206" t="s">
        <v>741</v>
      </c>
      <c r="N206" t="s">
        <v>506</v>
      </c>
      <c r="O206" t="s">
        <v>206</v>
      </c>
      <c r="P206" t="n">
        <v>0</v>
      </c>
      <c r="Q206" t="n">
        <v>0</v>
      </c>
    </row>
    <row r="207">
      <c r="A207" t="s">
        <v>884</v>
      </c>
      <c r="B207" t="s">
        <v>174</v>
      </c>
      <c r="C207" t="s">
        <v>886</v>
      </c>
      <c r="D207" t="s">
        <v>465</v>
      </c>
      <c r="E207" s="44" t="n">
        <v>5</v>
      </c>
      <c r="F207" t="n">
        <v>989</v>
      </c>
      <c r="G207" t="n">
        <v>458</v>
      </c>
      <c r="H207" t="n">
        <v>0</v>
      </c>
      <c r="I207" t="n">
        <v>531</v>
      </c>
      <c r="J207" s="45" t="s">
        <v>692</v>
      </c>
      <c r="K207" s="45" t="s">
        <v>245</v>
      </c>
      <c r="L207" s="45" t="s">
        <v>592</v>
      </c>
      <c r="M207" t="s">
        <v>681</v>
      </c>
      <c r="N207" t="s">
        <v>170</v>
      </c>
      <c r="O207" t="s">
        <v>347</v>
      </c>
      <c r="P207" t="n">
        <v>0</v>
      </c>
      <c r="Q207" t="n">
        <v>0</v>
      </c>
    </row>
    <row r="208">
      <c r="A208" t="s">
        <v>884</v>
      </c>
      <c r="B208" t="s">
        <v>174</v>
      </c>
      <c r="C208" t="s">
        <v>886</v>
      </c>
      <c r="D208" t="s">
        <v>465</v>
      </c>
      <c r="E208" s="44" t="n">
        <v>10</v>
      </c>
      <c r="F208" t="n">
        <v>989</v>
      </c>
      <c r="G208" t="n">
        <v>560</v>
      </c>
      <c r="H208" t="n">
        <v>0</v>
      </c>
      <c r="I208" t="n">
        <v>429</v>
      </c>
      <c r="J208" s="45" t="s">
        <v>164</v>
      </c>
      <c r="K208" s="45" t="s">
        <v>387</v>
      </c>
      <c r="L208" s="45" t="s">
        <v>324</v>
      </c>
      <c r="M208" t="s">
        <v>383</v>
      </c>
      <c r="N208" t="s">
        <v>579</v>
      </c>
      <c r="O208" t="s">
        <v>742</v>
      </c>
      <c r="P208" t="n">
        <v>0</v>
      </c>
      <c r="Q208" t="n">
        <v>0</v>
      </c>
    </row>
    <row r="209">
      <c r="A209" t="s">
        <v>884</v>
      </c>
      <c r="B209" t="s">
        <v>174</v>
      </c>
      <c r="C209" t="s">
        <v>886</v>
      </c>
      <c r="D209" t="s">
        <v>511</v>
      </c>
      <c r="E209" s="44" t="n">
        <v>1</v>
      </c>
      <c r="F209" t="n">
        <v>1606</v>
      </c>
      <c r="G209" t="n">
        <v>608</v>
      </c>
      <c r="H209" t="n">
        <v>0</v>
      </c>
      <c r="I209" t="n">
        <v>998</v>
      </c>
      <c r="J209" s="45" t="s">
        <v>402</v>
      </c>
      <c r="K209" s="45" t="s">
        <v>276</v>
      </c>
      <c r="L209" s="45" t="s">
        <v>462</v>
      </c>
      <c r="M209" t="s">
        <v>274</v>
      </c>
      <c r="N209" t="s">
        <v>148</v>
      </c>
      <c r="O209" t="s">
        <v>311</v>
      </c>
      <c r="P209" t="n">
        <v>0</v>
      </c>
      <c r="Q209" t="n">
        <v>0</v>
      </c>
    </row>
    <row r="210">
      <c r="A210" t="s">
        <v>884</v>
      </c>
      <c r="B210" t="s">
        <v>174</v>
      </c>
      <c r="C210" t="s">
        <v>886</v>
      </c>
      <c r="D210" t="s">
        <v>511</v>
      </c>
      <c r="E210" s="44" t="n">
        <v>5</v>
      </c>
      <c r="F210" t="n">
        <v>1606</v>
      </c>
      <c r="G210" t="n">
        <v>925</v>
      </c>
      <c r="H210" t="n">
        <v>0</v>
      </c>
      <c r="I210" t="n">
        <v>681</v>
      </c>
      <c r="J210" s="45" t="s">
        <v>754</v>
      </c>
      <c r="K210" s="45" t="s">
        <v>495</v>
      </c>
      <c r="L210" s="45" t="s">
        <v>238</v>
      </c>
      <c r="M210" t="s">
        <v>241</v>
      </c>
      <c r="N210" t="s">
        <v>153</v>
      </c>
      <c r="O210" t="s">
        <v>268</v>
      </c>
      <c r="P210" t="n">
        <v>0</v>
      </c>
      <c r="Q210" t="n">
        <v>0</v>
      </c>
    </row>
    <row r="211">
      <c r="A211" t="s">
        <v>884</v>
      </c>
      <c r="B211" t="s">
        <v>174</v>
      </c>
      <c r="C211" t="s">
        <v>886</v>
      </c>
      <c r="D211" t="s">
        <v>511</v>
      </c>
      <c r="E211" s="44" t="n">
        <v>10</v>
      </c>
      <c r="F211" t="n">
        <v>1606</v>
      </c>
      <c r="G211" t="n">
        <v>1119</v>
      </c>
      <c r="H211" t="n">
        <v>0</v>
      </c>
      <c r="I211" t="n">
        <v>487</v>
      </c>
      <c r="J211" s="45" t="s">
        <v>755</v>
      </c>
      <c r="K211" s="45" t="s">
        <v>686</v>
      </c>
      <c r="L211" s="45" t="s">
        <v>232</v>
      </c>
      <c r="M211" t="s">
        <v>217</v>
      </c>
      <c r="N211" t="s">
        <v>217</v>
      </c>
      <c r="O211" t="s">
        <v>217</v>
      </c>
      <c r="P211" t="n">
        <v>0</v>
      </c>
      <c r="Q211" t="n">
        <v>0</v>
      </c>
    </row>
    <row r="212">
      <c r="A212" t="s">
        <v>884</v>
      </c>
      <c r="B212" t="s">
        <v>174</v>
      </c>
      <c r="C212" t="s">
        <v>886</v>
      </c>
      <c r="D212" t="s">
        <v>553</v>
      </c>
      <c r="E212" s="44" t="n">
        <v>1</v>
      </c>
      <c r="F212" t="n">
        <v>989</v>
      </c>
      <c r="G212" t="n">
        <v>283</v>
      </c>
      <c r="H212" t="n">
        <v>0</v>
      </c>
      <c r="I212" t="n">
        <v>706</v>
      </c>
      <c r="J212" s="45" t="s">
        <v>140</v>
      </c>
      <c r="K212" s="45" t="s">
        <v>173</v>
      </c>
      <c r="L212" s="45" t="s">
        <v>206</v>
      </c>
      <c r="M212" t="s">
        <v>197</v>
      </c>
      <c r="N212" t="s">
        <v>478</v>
      </c>
      <c r="O212" t="s">
        <v>283</v>
      </c>
      <c r="P212" t="n">
        <v>0</v>
      </c>
      <c r="Q212" t="n">
        <v>0</v>
      </c>
    </row>
    <row r="213">
      <c r="A213" t="s">
        <v>884</v>
      </c>
      <c r="B213" t="s">
        <v>174</v>
      </c>
      <c r="C213" t="s">
        <v>886</v>
      </c>
      <c r="D213" t="s">
        <v>553</v>
      </c>
      <c r="E213" s="44" t="n">
        <v>5</v>
      </c>
      <c r="F213" t="n">
        <v>989</v>
      </c>
      <c r="G213" t="n">
        <v>458</v>
      </c>
      <c r="H213" t="n">
        <v>0</v>
      </c>
      <c r="I213" t="n">
        <v>531</v>
      </c>
      <c r="J213" s="45" t="s">
        <v>163</v>
      </c>
      <c r="K213" s="45" t="s">
        <v>315</v>
      </c>
      <c r="L213" s="45" t="s">
        <v>646</v>
      </c>
      <c r="M213" t="s">
        <v>406</v>
      </c>
      <c r="N213" t="s">
        <v>768</v>
      </c>
      <c r="O213" t="s">
        <v>460</v>
      </c>
      <c r="P213" t="n">
        <v>0</v>
      </c>
      <c r="Q213" t="n">
        <v>0</v>
      </c>
    </row>
    <row r="214">
      <c r="A214" t="s">
        <v>884</v>
      </c>
      <c r="B214" t="s">
        <v>174</v>
      </c>
      <c r="C214" t="s">
        <v>886</v>
      </c>
      <c r="D214" t="s">
        <v>553</v>
      </c>
      <c r="E214" s="44" t="n">
        <v>10</v>
      </c>
      <c r="F214" t="n">
        <v>989</v>
      </c>
      <c r="G214" t="n">
        <v>560</v>
      </c>
      <c r="H214" t="n">
        <v>0</v>
      </c>
      <c r="I214" t="n">
        <v>429</v>
      </c>
      <c r="J214" s="45" t="s">
        <v>233</v>
      </c>
      <c r="K214" s="45" t="s">
        <v>394</v>
      </c>
      <c r="L214" s="45" t="s">
        <v>253</v>
      </c>
      <c r="M214" t="s">
        <v>769</v>
      </c>
      <c r="N214" t="s">
        <v>770</v>
      </c>
      <c r="O214" t="s">
        <v>771</v>
      </c>
      <c r="P214" t="n">
        <v>0</v>
      </c>
      <c r="Q214" t="n">
        <v>1</v>
      </c>
    </row>
    <row r="215">
      <c r="A215" t="s">
        <v>884</v>
      </c>
      <c r="B215" t="s">
        <v>174</v>
      </c>
      <c r="C215" t="s">
        <v>886</v>
      </c>
      <c r="D215" t="s">
        <v>587</v>
      </c>
      <c r="E215" s="44" t="n">
        <v>1</v>
      </c>
      <c r="F215" t="n">
        <v>1606</v>
      </c>
      <c r="G215" t="n">
        <v>608</v>
      </c>
      <c r="H215" t="n">
        <v>0</v>
      </c>
      <c r="I215" t="n">
        <v>998</v>
      </c>
      <c r="J215" s="45" t="s">
        <v>558</v>
      </c>
      <c r="K215" s="45" t="s">
        <v>576</v>
      </c>
      <c r="L215" s="45" t="s">
        <v>533</v>
      </c>
      <c r="M215" t="s">
        <v>145</v>
      </c>
      <c r="N215" t="s">
        <v>320</v>
      </c>
      <c r="O215" t="s">
        <v>374</v>
      </c>
      <c r="P215" t="n">
        <v>0</v>
      </c>
      <c r="Q215" t="n">
        <v>0</v>
      </c>
    </row>
    <row r="216">
      <c r="A216" t="s">
        <v>884</v>
      </c>
      <c r="B216" t="s">
        <v>174</v>
      </c>
      <c r="C216" t="s">
        <v>886</v>
      </c>
      <c r="D216" t="s">
        <v>587</v>
      </c>
      <c r="E216" s="44" t="n">
        <v>5</v>
      </c>
      <c r="F216" t="n">
        <v>1606</v>
      </c>
      <c r="G216" t="n">
        <v>925</v>
      </c>
      <c r="H216" t="n">
        <v>0</v>
      </c>
      <c r="I216" t="n">
        <v>681</v>
      </c>
      <c r="J216" s="45" t="s">
        <v>324</v>
      </c>
      <c r="K216" s="45" t="s">
        <v>386</v>
      </c>
      <c r="L216" s="45" t="s">
        <v>702</v>
      </c>
      <c r="M216" t="s">
        <v>559</v>
      </c>
      <c r="N216" t="s">
        <v>789</v>
      </c>
      <c r="O216" t="s">
        <v>364</v>
      </c>
      <c r="P216" t="n">
        <v>0</v>
      </c>
      <c r="Q216" t="n">
        <v>0</v>
      </c>
    </row>
    <row r="217">
      <c r="A217" t="s">
        <v>884</v>
      </c>
      <c r="B217" t="s">
        <v>174</v>
      </c>
      <c r="C217" t="s">
        <v>886</v>
      </c>
      <c r="D217" t="s">
        <v>587</v>
      </c>
      <c r="E217" s="44" t="n">
        <v>10</v>
      </c>
      <c r="F217" t="n">
        <v>1606</v>
      </c>
      <c r="G217" t="n">
        <v>1119</v>
      </c>
      <c r="H217" t="n">
        <v>0</v>
      </c>
      <c r="I217" t="n">
        <v>487</v>
      </c>
      <c r="J217" s="45" t="s">
        <v>788</v>
      </c>
      <c r="K217" s="45" t="s">
        <v>785</v>
      </c>
      <c r="L217" s="45" t="s">
        <v>737</v>
      </c>
      <c r="M217" t="s">
        <v>155</v>
      </c>
      <c r="N217" t="s">
        <v>155</v>
      </c>
      <c r="O217" t="s">
        <v>155</v>
      </c>
      <c r="P217" t="n">
        <v>0</v>
      </c>
      <c r="Q217" t="n">
        <v>0</v>
      </c>
    </row>
    <row r="218">
      <c r="A218" t="s">
        <v>884</v>
      </c>
      <c r="B218" t="s">
        <v>174</v>
      </c>
      <c r="C218" t="s">
        <v>887</v>
      </c>
      <c r="D218" t="s">
        <v>138</v>
      </c>
      <c r="E218" s="44" t="n">
        <v>1</v>
      </c>
      <c r="F218" t="n">
        <v>184</v>
      </c>
      <c r="G218" t="n">
        <v>18</v>
      </c>
      <c r="H218" t="n">
        <v>0</v>
      </c>
      <c r="I218" t="n">
        <v>166</v>
      </c>
      <c r="J218" s="45" t="s">
        <v>801</v>
      </c>
      <c r="K218" s="45" t="s">
        <v>507</v>
      </c>
      <c r="L218" s="45" t="s">
        <v>802</v>
      </c>
      <c r="M218" t="s">
        <v>804</v>
      </c>
      <c r="N218" t="s">
        <v>292</v>
      </c>
      <c r="O218" t="s">
        <v>805</v>
      </c>
      <c r="P218" t="n">
        <v>0</v>
      </c>
      <c r="Q218" t="n">
        <v>0</v>
      </c>
    </row>
    <row r="219">
      <c r="A219" t="s">
        <v>884</v>
      </c>
      <c r="B219" t="s">
        <v>174</v>
      </c>
      <c r="C219" t="s">
        <v>887</v>
      </c>
      <c r="D219" t="s">
        <v>138</v>
      </c>
      <c r="E219" s="44" t="n">
        <v>5</v>
      </c>
      <c r="F219" t="n">
        <v>184</v>
      </c>
      <c r="G219" t="n">
        <v>37</v>
      </c>
      <c r="H219" t="n">
        <v>0</v>
      </c>
      <c r="I219" t="n">
        <v>147</v>
      </c>
      <c r="J219" s="45" t="s">
        <v>620</v>
      </c>
      <c r="K219" s="45" t="s">
        <v>162</v>
      </c>
      <c r="L219" s="45" t="s">
        <v>583</v>
      </c>
      <c r="M219" t="s">
        <v>578</v>
      </c>
      <c r="N219" t="s">
        <v>758</v>
      </c>
      <c r="O219" t="s">
        <v>585</v>
      </c>
      <c r="P219" t="n">
        <v>0</v>
      </c>
      <c r="Q219" t="n">
        <v>0</v>
      </c>
    </row>
    <row r="220">
      <c r="A220" t="s">
        <v>884</v>
      </c>
      <c r="B220" t="s">
        <v>174</v>
      </c>
      <c r="C220" t="s">
        <v>887</v>
      </c>
      <c r="D220" t="s">
        <v>138</v>
      </c>
      <c r="E220" s="44" t="n">
        <v>10</v>
      </c>
      <c r="F220" t="n">
        <v>184</v>
      </c>
      <c r="G220" t="n">
        <v>46</v>
      </c>
      <c r="H220" t="n">
        <v>0</v>
      </c>
      <c r="I220" t="n">
        <v>138</v>
      </c>
      <c r="J220" s="45" t="s">
        <v>236</v>
      </c>
      <c r="K220" s="45" t="s">
        <v>525</v>
      </c>
      <c r="L220" s="45" t="s">
        <v>803</v>
      </c>
      <c r="M220" t="s">
        <v>356</v>
      </c>
      <c r="N220" t="s">
        <v>756</v>
      </c>
      <c r="O220" t="s">
        <v>504</v>
      </c>
      <c r="P220" t="n">
        <v>0</v>
      </c>
      <c r="Q220" t="n">
        <v>0</v>
      </c>
    </row>
    <row r="221">
      <c r="A221" t="s">
        <v>884</v>
      </c>
      <c r="B221" t="s">
        <v>174</v>
      </c>
      <c r="C221" t="s">
        <v>887</v>
      </c>
      <c r="D221" t="s">
        <v>224</v>
      </c>
      <c r="E221" s="44" t="n">
        <v>1</v>
      </c>
      <c r="F221" t="n">
        <v>404</v>
      </c>
      <c r="G221" t="n">
        <v>90</v>
      </c>
      <c r="H221" t="n">
        <v>0</v>
      </c>
      <c r="I221" t="n">
        <v>314</v>
      </c>
      <c r="J221" s="45" t="s">
        <v>222</v>
      </c>
      <c r="K221" s="45" t="s">
        <v>162</v>
      </c>
      <c r="L221" s="45" t="s">
        <v>342</v>
      </c>
      <c r="M221" t="s">
        <v>543</v>
      </c>
      <c r="N221" t="s">
        <v>740</v>
      </c>
      <c r="O221" t="s">
        <v>501</v>
      </c>
      <c r="P221" t="n">
        <v>0</v>
      </c>
      <c r="Q221" t="n">
        <v>0</v>
      </c>
    </row>
    <row r="222">
      <c r="A222" t="s">
        <v>884</v>
      </c>
      <c r="B222" t="s">
        <v>174</v>
      </c>
      <c r="C222" t="s">
        <v>887</v>
      </c>
      <c r="D222" t="s">
        <v>224</v>
      </c>
      <c r="E222" s="44" t="n">
        <v>5</v>
      </c>
      <c r="F222" t="n">
        <v>404</v>
      </c>
      <c r="G222" t="n">
        <v>150</v>
      </c>
      <c r="H222" t="n">
        <v>0</v>
      </c>
      <c r="I222" t="n">
        <v>254</v>
      </c>
      <c r="J222" s="45" t="s">
        <v>576</v>
      </c>
      <c r="K222" s="45" t="s">
        <v>575</v>
      </c>
      <c r="L222" s="45" t="s">
        <v>533</v>
      </c>
      <c r="M222" t="s">
        <v>815</v>
      </c>
      <c r="N222" t="s">
        <v>675</v>
      </c>
      <c r="O222" t="s">
        <v>478</v>
      </c>
      <c r="P222" t="n">
        <v>0</v>
      </c>
      <c r="Q222" t="n">
        <v>0</v>
      </c>
    </row>
    <row r="223">
      <c r="A223" t="s">
        <v>884</v>
      </c>
      <c r="B223" t="s">
        <v>174</v>
      </c>
      <c r="C223" t="s">
        <v>887</v>
      </c>
      <c r="D223" t="s">
        <v>224</v>
      </c>
      <c r="E223" s="44" t="n">
        <v>10</v>
      </c>
      <c r="F223" t="n">
        <v>404</v>
      </c>
      <c r="G223" t="n">
        <v>188</v>
      </c>
      <c r="H223" t="n">
        <v>0</v>
      </c>
      <c r="I223" t="n">
        <v>216</v>
      </c>
      <c r="J223" s="45" t="s">
        <v>396</v>
      </c>
      <c r="K223" s="45" t="s">
        <v>253</v>
      </c>
      <c r="L223" s="45" t="s">
        <v>668</v>
      </c>
      <c r="M223" t="s">
        <v>334</v>
      </c>
      <c r="N223" t="s">
        <v>594</v>
      </c>
      <c r="O223" t="s">
        <v>148</v>
      </c>
      <c r="P223" t="n">
        <v>0</v>
      </c>
      <c r="Q223" t="n">
        <v>0</v>
      </c>
    </row>
    <row r="224">
      <c r="A224" t="s">
        <v>884</v>
      </c>
      <c r="B224" t="s">
        <v>174</v>
      </c>
      <c r="C224" t="s">
        <v>887</v>
      </c>
      <c r="D224" t="s">
        <v>296</v>
      </c>
      <c r="E224" s="44" t="n">
        <v>1</v>
      </c>
      <c r="F224" t="n">
        <v>862</v>
      </c>
      <c r="G224" t="n">
        <v>225</v>
      </c>
      <c r="H224" t="n">
        <v>0</v>
      </c>
      <c r="I224" t="n">
        <v>637</v>
      </c>
      <c r="J224" s="45" t="s">
        <v>807</v>
      </c>
      <c r="K224" s="45" t="s">
        <v>209</v>
      </c>
      <c r="L224" s="45" t="s">
        <v>190</v>
      </c>
      <c r="M224" t="s">
        <v>542</v>
      </c>
      <c r="N224" t="s">
        <v>288</v>
      </c>
      <c r="O224" t="s">
        <v>222</v>
      </c>
      <c r="P224" t="n">
        <v>0</v>
      </c>
      <c r="Q224" t="n">
        <v>0</v>
      </c>
    </row>
    <row r="225">
      <c r="A225" t="s">
        <v>884</v>
      </c>
      <c r="B225" t="s">
        <v>174</v>
      </c>
      <c r="C225" t="s">
        <v>887</v>
      </c>
      <c r="D225" t="s">
        <v>296</v>
      </c>
      <c r="E225" s="44" t="n">
        <v>5</v>
      </c>
      <c r="F225" t="n">
        <v>862</v>
      </c>
      <c r="G225" t="n">
        <v>395</v>
      </c>
      <c r="H225" t="n">
        <v>0</v>
      </c>
      <c r="I225" t="n">
        <v>467</v>
      </c>
      <c r="J225" s="45" t="s">
        <v>170</v>
      </c>
      <c r="K225" s="45" t="s">
        <v>572</v>
      </c>
      <c r="L225" s="45" t="s">
        <v>681</v>
      </c>
      <c r="M225" t="s">
        <v>772</v>
      </c>
      <c r="N225" t="s">
        <v>547</v>
      </c>
      <c r="O225" t="s">
        <v>512</v>
      </c>
      <c r="P225" t="n">
        <v>0</v>
      </c>
      <c r="Q225" t="n">
        <v>0</v>
      </c>
    </row>
    <row r="226">
      <c r="A226" t="s">
        <v>884</v>
      </c>
      <c r="B226" t="s">
        <v>174</v>
      </c>
      <c r="C226" t="s">
        <v>887</v>
      </c>
      <c r="D226" t="s">
        <v>296</v>
      </c>
      <c r="E226" s="44" t="n">
        <v>10</v>
      </c>
      <c r="F226" t="n">
        <v>862</v>
      </c>
      <c r="G226" t="n">
        <v>474</v>
      </c>
      <c r="H226" t="n">
        <v>0</v>
      </c>
      <c r="I226" t="n">
        <v>388</v>
      </c>
      <c r="J226" s="45" t="s">
        <v>247</v>
      </c>
      <c r="K226" s="45" t="s">
        <v>601</v>
      </c>
      <c r="L226" s="45" t="s">
        <v>308</v>
      </c>
      <c r="M226" t="s">
        <v>548</v>
      </c>
      <c r="N226" t="s">
        <v>824</v>
      </c>
      <c r="O226" t="s">
        <v>545</v>
      </c>
      <c r="P226" t="n">
        <v>0</v>
      </c>
      <c r="Q226" t="n">
        <v>0</v>
      </c>
    </row>
    <row r="227">
      <c r="A227" t="s">
        <v>884</v>
      </c>
      <c r="B227" t="s">
        <v>174</v>
      </c>
      <c r="C227" t="s">
        <v>887</v>
      </c>
      <c r="D227" t="s">
        <v>357</v>
      </c>
      <c r="E227" s="44" t="n">
        <v>1</v>
      </c>
      <c r="F227" t="n">
        <v>1163</v>
      </c>
      <c r="G227" t="n">
        <v>373</v>
      </c>
      <c r="H227" t="n">
        <v>0</v>
      </c>
      <c r="I227" t="n">
        <v>790</v>
      </c>
      <c r="J227" s="45" t="s">
        <v>410</v>
      </c>
      <c r="K227" s="45" t="s">
        <v>649</v>
      </c>
      <c r="L227" s="45" t="s">
        <v>623</v>
      </c>
      <c r="M227" t="s">
        <v>273</v>
      </c>
      <c r="N227" t="s">
        <v>200</v>
      </c>
      <c r="O227" t="s">
        <v>411</v>
      </c>
      <c r="P227" t="n">
        <v>0</v>
      </c>
      <c r="Q227" t="n">
        <v>0</v>
      </c>
    </row>
    <row r="228">
      <c r="A228" t="s">
        <v>884</v>
      </c>
      <c r="B228" t="s">
        <v>174</v>
      </c>
      <c r="C228" t="s">
        <v>887</v>
      </c>
      <c r="D228" t="s">
        <v>357</v>
      </c>
      <c r="E228" s="44" t="n">
        <v>5</v>
      </c>
      <c r="F228" t="n">
        <v>1163</v>
      </c>
      <c r="G228" t="n">
        <v>655</v>
      </c>
      <c r="H228" t="n">
        <v>0</v>
      </c>
      <c r="I228" t="n">
        <v>508</v>
      </c>
      <c r="J228" s="45" t="s">
        <v>328</v>
      </c>
      <c r="K228" s="45" t="s">
        <v>691</v>
      </c>
      <c r="L228" s="45" t="s">
        <v>172</v>
      </c>
      <c r="M228" t="s">
        <v>607</v>
      </c>
      <c r="N228" t="s">
        <v>314</v>
      </c>
      <c r="O228" t="s">
        <v>494</v>
      </c>
      <c r="P228" t="n">
        <v>0</v>
      </c>
      <c r="Q228" t="n">
        <v>0</v>
      </c>
    </row>
    <row r="229">
      <c r="A229" t="s">
        <v>884</v>
      </c>
      <c r="B229" t="s">
        <v>174</v>
      </c>
      <c r="C229" t="s">
        <v>887</v>
      </c>
      <c r="D229" t="s">
        <v>357</v>
      </c>
      <c r="E229" s="44" t="n">
        <v>10</v>
      </c>
      <c r="F229" t="n">
        <v>1163</v>
      </c>
      <c r="G229" t="n">
        <v>827</v>
      </c>
      <c r="H229" t="n">
        <v>1</v>
      </c>
      <c r="I229" t="n">
        <v>335</v>
      </c>
      <c r="J229" s="45" t="s">
        <v>753</v>
      </c>
      <c r="K229" s="45" t="s">
        <v>523</v>
      </c>
      <c r="L229" s="45" t="s">
        <v>837</v>
      </c>
      <c r="M229" t="s">
        <v>229</v>
      </c>
      <c r="N229" t="s">
        <v>782</v>
      </c>
      <c r="O229" t="s">
        <v>838</v>
      </c>
      <c r="P229" t="n">
        <v>0</v>
      </c>
      <c r="Q229" t="n">
        <v>0</v>
      </c>
    </row>
    <row r="230">
      <c r="A230" t="s">
        <v>884</v>
      </c>
      <c r="B230" t="s">
        <v>174</v>
      </c>
      <c r="C230" t="s">
        <v>887</v>
      </c>
      <c r="D230" t="s">
        <v>412</v>
      </c>
      <c r="E230" s="44" t="n">
        <v>1</v>
      </c>
      <c r="F230" t="n">
        <v>1252</v>
      </c>
      <c r="G230" t="n">
        <v>648</v>
      </c>
      <c r="H230" t="n">
        <v>0</v>
      </c>
      <c r="I230" t="n">
        <v>604</v>
      </c>
      <c r="J230" s="45" t="s">
        <v>824</v>
      </c>
      <c r="K230" s="45" t="s">
        <v>233</v>
      </c>
      <c r="L230" s="45" t="s">
        <v>851</v>
      </c>
      <c r="M230" t="s">
        <v>609</v>
      </c>
      <c r="N230" t="s">
        <v>397</v>
      </c>
      <c r="O230" t="s">
        <v>327</v>
      </c>
      <c r="P230" t="n">
        <v>0</v>
      </c>
      <c r="Q230" t="n">
        <v>0</v>
      </c>
    </row>
    <row r="231">
      <c r="A231" t="s">
        <v>884</v>
      </c>
      <c r="B231" t="s">
        <v>174</v>
      </c>
      <c r="C231" t="s">
        <v>887</v>
      </c>
      <c r="D231" t="s">
        <v>412</v>
      </c>
      <c r="E231" s="44" t="n">
        <v>5</v>
      </c>
      <c r="F231" t="n">
        <v>1252</v>
      </c>
      <c r="G231" t="n">
        <v>973</v>
      </c>
      <c r="H231" t="n">
        <v>0</v>
      </c>
      <c r="I231" t="n">
        <v>279</v>
      </c>
      <c r="J231" s="45" t="s">
        <v>749</v>
      </c>
      <c r="K231" s="45" t="s">
        <v>852</v>
      </c>
      <c r="L231" s="45" t="s">
        <v>591</v>
      </c>
      <c r="M231" t="s">
        <v>693</v>
      </c>
      <c r="N231" t="s">
        <v>747</v>
      </c>
      <c r="O231" t="s">
        <v>384</v>
      </c>
      <c r="P231" t="n">
        <v>0</v>
      </c>
      <c r="Q231" t="n">
        <v>0</v>
      </c>
    </row>
    <row r="232">
      <c r="A232" t="s">
        <v>884</v>
      </c>
      <c r="B232" t="s">
        <v>174</v>
      </c>
      <c r="C232" t="s">
        <v>887</v>
      </c>
      <c r="D232" t="s">
        <v>412</v>
      </c>
      <c r="E232" s="44" t="n">
        <v>10</v>
      </c>
      <c r="F232" t="n">
        <v>1252</v>
      </c>
      <c r="G232" t="n">
        <v>1149</v>
      </c>
      <c r="H232" t="n">
        <v>0</v>
      </c>
      <c r="I232" t="n">
        <v>103</v>
      </c>
      <c r="J232" s="45" t="s">
        <v>853</v>
      </c>
      <c r="K232" s="45" t="s">
        <v>854</v>
      </c>
      <c r="L232" s="45" t="s">
        <v>855</v>
      </c>
      <c r="M232" t="s">
        <v>217</v>
      </c>
      <c r="N232" t="s">
        <v>217</v>
      </c>
      <c r="O232" t="s">
        <v>217</v>
      </c>
      <c r="P232" t="n">
        <v>0</v>
      </c>
      <c r="Q232" t="n">
        <v>0</v>
      </c>
    </row>
    <row r="233">
      <c r="A233" t="s">
        <v>884</v>
      </c>
      <c r="B233" t="s">
        <v>174</v>
      </c>
      <c r="C233" t="s">
        <v>887</v>
      </c>
      <c r="D233" t="s">
        <v>465</v>
      </c>
      <c r="E233" s="44" t="n">
        <v>1</v>
      </c>
      <c r="F233" t="n">
        <v>2613</v>
      </c>
      <c r="G233" t="n">
        <v>706</v>
      </c>
      <c r="H233" t="n">
        <v>0</v>
      </c>
      <c r="I233" t="n">
        <v>1907</v>
      </c>
      <c r="J233" s="45" t="s">
        <v>305</v>
      </c>
      <c r="K233" s="45" t="s">
        <v>179</v>
      </c>
      <c r="L233" s="45" t="s">
        <v>275</v>
      </c>
      <c r="M233" t="s">
        <v>740</v>
      </c>
      <c r="N233" t="s">
        <v>140</v>
      </c>
      <c r="O233" t="s">
        <v>401</v>
      </c>
      <c r="P233" t="n">
        <v>0</v>
      </c>
      <c r="Q233" t="n">
        <v>0</v>
      </c>
    </row>
    <row r="234">
      <c r="A234" t="s">
        <v>884</v>
      </c>
      <c r="B234" t="s">
        <v>174</v>
      </c>
      <c r="C234" t="s">
        <v>887</v>
      </c>
      <c r="D234" t="s">
        <v>465</v>
      </c>
      <c r="E234" s="44" t="n">
        <v>5</v>
      </c>
      <c r="F234" t="n">
        <v>2613</v>
      </c>
      <c r="G234" t="n">
        <v>1237</v>
      </c>
      <c r="H234" t="n">
        <v>0</v>
      </c>
      <c r="I234" t="n">
        <v>1376</v>
      </c>
      <c r="J234" s="45" t="s">
        <v>670</v>
      </c>
      <c r="K234" s="45" t="s">
        <v>651</v>
      </c>
      <c r="L234" s="45" t="s">
        <v>486</v>
      </c>
      <c r="M234" t="s">
        <v>323</v>
      </c>
      <c r="N234" t="s">
        <v>365</v>
      </c>
      <c r="O234" t="s">
        <v>746</v>
      </c>
      <c r="P234" t="n">
        <v>0</v>
      </c>
      <c r="Q234" t="n">
        <v>0</v>
      </c>
    </row>
    <row r="235">
      <c r="A235" t="s">
        <v>884</v>
      </c>
      <c r="B235" t="s">
        <v>174</v>
      </c>
      <c r="C235" t="s">
        <v>887</v>
      </c>
      <c r="D235" t="s">
        <v>465</v>
      </c>
      <c r="E235" s="44" t="n">
        <v>10</v>
      </c>
      <c r="F235" t="n">
        <v>2613</v>
      </c>
      <c r="G235" t="n">
        <v>1535</v>
      </c>
      <c r="H235" t="n">
        <v>1</v>
      </c>
      <c r="I235" t="n">
        <v>1077</v>
      </c>
      <c r="J235" s="45" t="s">
        <v>866</v>
      </c>
      <c r="K235" s="45" t="s">
        <v>823</v>
      </c>
      <c r="L235" s="45" t="s">
        <v>529</v>
      </c>
      <c r="M235" t="s">
        <v>812</v>
      </c>
      <c r="N235" t="s">
        <v>395</v>
      </c>
      <c r="O235" t="s">
        <v>670</v>
      </c>
      <c r="P235" t="n">
        <v>0</v>
      </c>
      <c r="Q235" t="n">
        <v>0</v>
      </c>
    </row>
    <row r="236">
      <c r="A236" t="s">
        <v>884</v>
      </c>
      <c r="B236" t="s">
        <v>174</v>
      </c>
      <c r="C236" t="s">
        <v>887</v>
      </c>
      <c r="D236" t="s">
        <v>511</v>
      </c>
      <c r="E236" s="44" t="n">
        <v>1</v>
      </c>
      <c r="F236" t="n">
        <v>3865</v>
      </c>
      <c r="G236" t="n">
        <v>1354</v>
      </c>
      <c r="H236" t="n">
        <v>0</v>
      </c>
      <c r="I236" t="n">
        <v>2511</v>
      </c>
      <c r="J236" s="45" t="s">
        <v>455</v>
      </c>
      <c r="K236" s="45" t="s">
        <v>266</v>
      </c>
      <c r="L236" s="45" t="s">
        <v>552</v>
      </c>
      <c r="M236" t="s">
        <v>259</v>
      </c>
      <c r="N236" t="s">
        <v>252</v>
      </c>
      <c r="O236" t="s">
        <v>191</v>
      </c>
      <c r="P236" t="n">
        <v>0</v>
      </c>
      <c r="Q236" t="n">
        <v>0</v>
      </c>
    </row>
    <row r="237">
      <c r="A237" t="s">
        <v>884</v>
      </c>
      <c r="B237" t="s">
        <v>174</v>
      </c>
      <c r="C237" t="s">
        <v>887</v>
      </c>
      <c r="D237" t="s">
        <v>511</v>
      </c>
      <c r="E237" s="44" t="n">
        <v>5</v>
      </c>
      <c r="F237" t="n">
        <v>3865</v>
      </c>
      <c r="G237" t="n">
        <v>2210</v>
      </c>
      <c r="H237" t="n">
        <v>0</v>
      </c>
      <c r="I237" t="n">
        <v>1655</v>
      </c>
      <c r="J237" s="45" t="s">
        <v>318</v>
      </c>
      <c r="K237" s="45" t="s">
        <v>573</v>
      </c>
      <c r="L237" s="45" t="s">
        <v>663</v>
      </c>
      <c r="M237" t="s">
        <v>260</v>
      </c>
      <c r="N237" t="s">
        <v>811</v>
      </c>
      <c r="O237" t="s">
        <v>277</v>
      </c>
      <c r="P237" t="n">
        <v>0</v>
      </c>
      <c r="Q237" t="n">
        <v>0</v>
      </c>
    </row>
    <row r="238">
      <c r="A238" t="s">
        <v>884</v>
      </c>
      <c r="B238" t="s">
        <v>174</v>
      </c>
      <c r="C238" t="s">
        <v>887</v>
      </c>
      <c r="D238" t="s">
        <v>511</v>
      </c>
      <c r="E238" s="44" t="n">
        <v>10</v>
      </c>
      <c r="F238" t="n">
        <v>3865</v>
      </c>
      <c r="G238" t="n">
        <v>2684</v>
      </c>
      <c r="H238" t="n">
        <v>1</v>
      </c>
      <c r="I238" t="n">
        <v>1180</v>
      </c>
      <c r="J238" s="45" t="s">
        <v>736</v>
      </c>
      <c r="K238" s="45" t="s">
        <v>301</v>
      </c>
      <c r="L238" s="45" t="s">
        <v>871</v>
      </c>
      <c r="M238" t="s">
        <v>217</v>
      </c>
      <c r="N238" t="s">
        <v>217</v>
      </c>
      <c r="O238" t="s">
        <v>217</v>
      </c>
      <c r="P238" t="n">
        <v>0</v>
      </c>
      <c r="Q238" t="n">
        <v>0</v>
      </c>
    </row>
    <row r="239">
      <c r="A239" t="s">
        <v>884</v>
      </c>
      <c r="B239" t="s">
        <v>174</v>
      </c>
      <c r="C239" t="s">
        <v>887</v>
      </c>
      <c r="D239" t="s">
        <v>553</v>
      </c>
      <c r="E239" s="44" t="n">
        <v>1</v>
      </c>
      <c r="F239" t="n">
        <v>2613</v>
      </c>
      <c r="G239" t="n">
        <v>706</v>
      </c>
      <c r="H239" t="n">
        <v>0</v>
      </c>
      <c r="I239" t="n">
        <v>1907</v>
      </c>
      <c r="J239" s="45" t="s">
        <v>188</v>
      </c>
      <c r="K239" s="45" t="s">
        <v>535</v>
      </c>
      <c r="L239" s="45" t="s">
        <v>536</v>
      </c>
      <c r="M239" t="s">
        <v>242</v>
      </c>
      <c r="N239" t="s">
        <v>149</v>
      </c>
      <c r="O239" t="s">
        <v>283</v>
      </c>
      <c r="P239" t="n">
        <v>0</v>
      </c>
      <c r="Q239" t="n">
        <v>0</v>
      </c>
    </row>
    <row r="240">
      <c r="A240" t="s">
        <v>884</v>
      </c>
      <c r="B240" t="s">
        <v>174</v>
      </c>
      <c r="C240" t="s">
        <v>887</v>
      </c>
      <c r="D240" t="s">
        <v>553</v>
      </c>
      <c r="E240" s="44" t="n">
        <v>5</v>
      </c>
      <c r="F240" t="n">
        <v>2613</v>
      </c>
      <c r="G240" t="n">
        <v>1237</v>
      </c>
      <c r="H240" t="n">
        <v>0</v>
      </c>
      <c r="I240" t="n">
        <v>1376</v>
      </c>
      <c r="J240" s="45" t="s">
        <v>653</v>
      </c>
      <c r="K240" s="45" t="s">
        <v>338</v>
      </c>
      <c r="L240" s="45" t="s">
        <v>545</v>
      </c>
      <c r="M240" t="s">
        <v>544</v>
      </c>
      <c r="N240" t="s">
        <v>407</v>
      </c>
      <c r="O240" t="s">
        <v>312</v>
      </c>
      <c r="P240" t="n">
        <v>0</v>
      </c>
      <c r="Q240" t="n">
        <v>0</v>
      </c>
    </row>
    <row r="241">
      <c r="A241" t="s">
        <v>884</v>
      </c>
      <c r="B241" t="s">
        <v>174</v>
      </c>
      <c r="C241" t="s">
        <v>887</v>
      </c>
      <c r="D241" t="s">
        <v>553</v>
      </c>
      <c r="E241" s="44" t="n">
        <v>10</v>
      </c>
      <c r="F241" t="n">
        <v>2613</v>
      </c>
      <c r="G241" t="n">
        <v>1535</v>
      </c>
      <c r="H241" t="n">
        <v>1</v>
      </c>
      <c r="I241" t="n">
        <v>1077</v>
      </c>
      <c r="J241" s="45" t="s">
        <v>318</v>
      </c>
      <c r="K241" s="45" t="s">
        <v>832</v>
      </c>
      <c r="L241" s="45" t="s">
        <v>144</v>
      </c>
      <c r="M241" t="s">
        <v>146</v>
      </c>
      <c r="N241" t="s">
        <v>333</v>
      </c>
      <c r="O241" t="s">
        <v>348</v>
      </c>
      <c r="P241" t="n">
        <v>0</v>
      </c>
      <c r="Q241" t="n">
        <v>0</v>
      </c>
    </row>
    <row r="242">
      <c r="A242" t="s">
        <v>884</v>
      </c>
      <c r="B242" t="s">
        <v>174</v>
      </c>
      <c r="C242" t="s">
        <v>887</v>
      </c>
      <c r="D242" t="s">
        <v>587</v>
      </c>
      <c r="E242" s="44" t="n">
        <v>1</v>
      </c>
      <c r="F242" t="n">
        <v>3865</v>
      </c>
      <c r="G242" t="n">
        <v>1354</v>
      </c>
      <c r="H242" t="n">
        <v>0</v>
      </c>
      <c r="I242" t="n">
        <v>2511</v>
      </c>
      <c r="J242" s="45" t="s">
        <v>404</v>
      </c>
      <c r="K242" s="45" t="s">
        <v>738</v>
      </c>
      <c r="L242" s="45" t="s">
        <v>641</v>
      </c>
      <c r="M242" t="s">
        <v>485</v>
      </c>
      <c r="N242" t="s">
        <v>278</v>
      </c>
      <c r="O242" t="s">
        <v>209</v>
      </c>
      <c r="P242" t="n">
        <v>0</v>
      </c>
      <c r="Q242" t="n">
        <v>0</v>
      </c>
    </row>
    <row r="243">
      <c r="A243" t="s">
        <v>884</v>
      </c>
      <c r="B243" t="s">
        <v>174</v>
      </c>
      <c r="C243" t="s">
        <v>887</v>
      </c>
      <c r="D243" t="s">
        <v>587</v>
      </c>
      <c r="E243" s="44" t="n">
        <v>5</v>
      </c>
      <c r="F243" t="n">
        <v>3865</v>
      </c>
      <c r="G243" t="n">
        <v>2210</v>
      </c>
      <c r="H243" t="n">
        <v>0</v>
      </c>
      <c r="I243" t="n">
        <v>1655</v>
      </c>
      <c r="J243" s="45" t="s">
        <v>144</v>
      </c>
      <c r="K243" s="45" t="s">
        <v>721</v>
      </c>
      <c r="L243" s="45" t="s">
        <v>662</v>
      </c>
      <c r="M243" t="s">
        <v>548</v>
      </c>
      <c r="N243" t="s">
        <v>269</v>
      </c>
      <c r="O243" t="s">
        <v>423</v>
      </c>
      <c r="P243" t="n">
        <v>0</v>
      </c>
      <c r="Q243" t="n">
        <v>0</v>
      </c>
    </row>
    <row r="244">
      <c r="A244" t="s">
        <v>884</v>
      </c>
      <c r="B244" t="s">
        <v>174</v>
      </c>
      <c r="C244" t="s">
        <v>887</v>
      </c>
      <c r="D244" t="s">
        <v>587</v>
      </c>
      <c r="E244" s="44" t="n">
        <v>10</v>
      </c>
      <c r="F244" t="n">
        <v>3865</v>
      </c>
      <c r="G244" t="n">
        <v>2684</v>
      </c>
      <c r="H244" t="n">
        <v>1</v>
      </c>
      <c r="I244" t="n">
        <v>1180</v>
      </c>
      <c r="J244" s="45" t="s">
        <v>785</v>
      </c>
      <c r="K244" s="45" t="s">
        <v>602</v>
      </c>
      <c r="L244" s="45" t="s">
        <v>457</v>
      </c>
      <c r="M244" t="s">
        <v>155</v>
      </c>
      <c r="N244" t="s">
        <v>155</v>
      </c>
      <c r="O244" t="s">
        <v>155</v>
      </c>
      <c r="P244" t="n">
        <v>0</v>
      </c>
      <c r="Q244" t="n">
        <v>0</v>
      </c>
    </row>
    <row r="245">
      <c r="A245" t="s">
        <v>884</v>
      </c>
      <c r="B245" t="s">
        <v>193</v>
      </c>
      <c r="C245" t="s">
        <v>885</v>
      </c>
      <c r="D245" t="s">
        <v>138</v>
      </c>
      <c r="E245" s="44" t="n">
        <v>1</v>
      </c>
      <c r="F245" t="n">
        <v>166</v>
      </c>
      <c r="G245" t="n">
        <v>11</v>
      </c>
      <c r="H245" t="n">
        <v>0</v>
      </c>
      <c r="I245" t="n">
        <v>155</v>
      </c>
      <c r="J245" s="45" t="s">
        <v>194</v>
      </c>
      <c r="K245" s="45" t="s">
        <v>195</v>
      </c>
      <c r="L245" s="45" t="s">
        <v>196</v>
      </c>
      <c r="M245" t="s">
        <v>202</v>
      </c>
      <c r="N245" t="s">
        <v>203</v>
      </c>
      <c r="O245" t="s">
        <v>204</v>
      </c>
      <c r="P245" t="n">
        <v>0</v>
      </c>
      <c r="Q245" t="n">
        <v>0</v>
      </c>
    </row>
    <row r="246">
      <c r="A246" t="s">
        <v>884</v>
      </c>
      <c r="B246" t="s">
        <v>193</v>
      </c>
      <c r="C246" t="s">
        <v>885</v>
      </c>
      <c r="D246" t="s">
        <v>138</v>
      </c>
      <c r="E246" s="44" t="n">
        <v>5</v>
      </c>
      <c r="F246" t="n">
        <v>166</v>
      </c>
      <c r="G246" t="n">
        <v>33</v>
      </c>
      <c r="H246" t="n">
        <v>1</v>
      </c>
      <c r="I246" t="n">
        <v>132</v>
      </c>
      <c r="J246" s="45" t="s">
        <v>178</v>
      </c>
      <c r="K246" s="45" t="s">
        <v>197</v>
      </c>
      <c r="L246" s="45" t="s">
        <v>198</v>
      </c>
      <c r="M246" t="s">
        <v>205</v>
      </c>
      <c r="N246" t="s">
        <v>206</v>
      </c>
      <c r="O246" t="s">
        <v>207</v>
      </c>
      <c r="P246" t="n">
        <v>0</v>
      </c>
      <c r="Q246" t="n">
        <v>0</v>
      </c>
    </row>
    <row r="247">
      <c r="A247" t="s">
        <v>884</v>
      </c>
      <c r="B247" t="s">
        <v>193</v>
      </c>
      <c r="C247" t="s">
        <v>885</v>
      </c>
      <c r="D247" t="s">
        <v>138</v>
      </c>
      <c r="E247" s="44" t="n">
        <v>10</v>
      </c>
      <c r="F247" t="n">
        <v>166</v>
      </c>
      <c r="G247" t="n">
        <v>38</v>
      </c>
      <c r="H247" t="n">
        <v>102</v>
      </c>
      <c r="I247" t="n">
        <v>26</v>
      </c>
      <c r="J247" s="45" t="s">
        <v>199</v>
      </c>
      <c r="K247" s="45" t="s">
        <v>200</v>
      </c>
      <c r="L247" s="45" t="s">
        <v>201</v>
      </c>
      <c r="M247" t="s">
        <v>208</v>
      </c>
      <c r="N247" t="s">
        <v>209</v>
      </c>
      <c r="O247" t="s">
        <v>210</v>
      </c>
      <c r="P247" t="n">
        <v>0</v>
      </c>
      <c r="Q247" t="n">
        <v>0</v>
      </c>
    </row>
    <row r="248">
      <c r="A248" t="s">
        <v>884</v>
      </c>
      <c r="B248" t="s">
        <v>193</v>
      </c>
      <c r="C248" t="s">
        <v>885</v>
      </c>
      <c r="D248" t="s">
        <v>224</v>
      </c>
      <c r="E248" s="44" t="n">
        <v>1</v>
      </c>
      <c r="F248" t="n">
        <v>301</v>
      </c>
      <c r="G248" t="n">
        <v>39</v>
      </c>
      <c r="H248" t="n">
        <v>0</v>
      </c>
      <c r="I248" t="n">
        <v>262</v>
      </c>
      <c r="J248" s="45" t="s">
        <v>271</v>
      </c>
      <c r="K248" s="45" t="s">
        <v>215</v>
      </c>
      <c r="L248" s="45" t="s">
        <v>272</v>
      </c>
      <c r="M248" t="s">
        <v>279</v>
      </c>
      <c r="N248" t="s">
        <v>213</v>
      </c>
      <c r="O248" t="s">
        <v>280</v>
      </c>
      <c r="P248" t="n">
        <v>0</v>
      </c>
      <c r="Q248" t="n">
        <v>0</v>
      </c>
    </row>
    <row r="249">
      <c r="A249" t="s">
        <v>884</v>
      </c>
      <c r="B249" t="s">
        <v>193</v>
      </c>
      <c r="C249" t="s">
        <v>885</v>
      </c>
      <c r="D249" t="s">
        <v>224</v>
      </c>
      <c r="E249" s="44" t="n">
        <v>5</v>
      </c>
      <c r="F249" t="n">
        <v>301</v>
      </c>
      <c r="G249" t="n">
        <v>91</v>
      </c>
      <c r="H249" t="n">
        <v>0</v>
      </c>
      <c r="I249" t="n">
        <v>210</v>
      </c>
      <c r="J249" s="45" t="s">
        <v>273</v>
      </c>
      <c r="K249" s="45" t="s">
        <v>274</v>
      </c>
      <c r="L249" s="45" t="s">
        <v>275</v>
      </c>
      <c r="M249" t="s">
        <v>281</v>
      </c>
      <c r="N249" t="s">
        <v>282</v>
      </c>
      <c r="O249" t="s">
        <v>283</v>
      </c>
      <c r="P249" t="n">
        <v>0</v>
      </c>
      <c r="Q249" t="n">
        <v>0</v>
      </c>
    </row>
    <row r="250">
      <c r="A250" t="s">
        <v>884</v>
      </c>
      <c r="B250" t="s">
        <v>193</v>
      </c>
      <c r="C250" t="s">
        <v>885</v>
      </c>
      <c r="D250" t="s">
        <v>224</v>
      </c>
      <c r="E250" s="44" t="n">
        <v>10</v>
      </c>
      <c r="F250" t="n">
        <v>301</v>
      </c>
      <c r="G250" t="n">
        <v>107</v>
      </c>
      <c r="H250" t="n">
        <v>162</v>
      </c>
      <c r="I250" t="n">
        <v>32</v>
      </c>
      <c r="J250" s="45" t="s">
        <v>276</v>
      </c>
      <c r="K250" s="45" t="s">
        <v>277</v>
      </c>
      <c r="L250" s="45" t="s">
        <v>278</v>
      </c>
      <c r="M250" t="s">
        <v>284</v>
      </c>
      <c r="N250" t="s">
        <v>244</v>
      </c>
      <c r="O250" t="s">
        <v>281</v>
      </c>
      <c r="P250" t="n">
        <v>0</v>
      </c>
      <c r="Q250" t="n">
        <v>0</v>
      </c>
    </row>
    <row r="251">
      <c r="A251" t="s">
        <v>884</v>
      </c>
      <c r="B251" t="s">
        <v>193</v>
      </c>
      <c r="C251" t="s">
        <v>885</v>
      </c>
      <c r="D251" t="s">
        <v>296</v>
      </c>
      <c r="E251" s="44" t="n">
        <v>1</v>
      </c>
      <c r="F251" t="n">
        <v>665</v>
      </c>
      <c r="G251" t="n">
        <v>110</v>
      </c>
      <c r="H251" t="n">
        <v>0</v>
      </c>
      <c r="I251" t="n">
        <v>555</v>
      </c>
      <c r="J251" s="45" t="s">
        <v>335</v>
      </c>
      <c r="K251" s="45" t="s">
        <v>336</v>
      </c>
      <c r="L251" s="45" t="s">
        <v>292</v>
      </c>
      <c r="M251" t="s">
        <v>341</v>
      </c>
      <c r="N251" t="s">
        <v>342</v>
      </c>
      <c r="O251" t="s">
        <v>343</v>
      </c>
      <c r="P251" t="n">
        <v>0</v>
      </c>
      <c r="Q251" t="n">
        <v>0</v>
      </c>
    </row>
    <row r="252">
      <c r="A252" t="s">
        <v>884</v>
      </c>
      <c r="B252" t="s">
        <v>193</v>
      </c>
      <c r="C252" t="s">
        <v>885</v>
      </c>
      <c r="D252" t="s">
        <v>296</v>
      </c>
      <c r="E252" s="44" t="n">
        <v>5</v>
      </c>
      <c r="F252" t="n">
        <v>665</v>
      </c>
      <c r="G252" t="n">
        <v>243</v>
      </c>
      <c r="H252" t="n">
        <v>2</v>
      </c>
      <c r="I252" t="n">
        <v>420</v>
      </c>
      <c r="J252" s="45" t="s">
        <v>266</v>
      </c>
      <c r="K252" s="45" t="s">
        <v>276</v>
      </c>
      <c r="L252" s="45" t="s">
        <v>337</v>
      </c>
      <c r="M252" t="s">
        <v>344</v>
      </c>
      <c r="N252" t="s">
        <v>345</v>
      </c>
      <c r="O252" t="s">
        <v>346</v>
      </c>
      <c r="P252" t="n">
        <v>0</v>
      </c>
      <c r="Q252" t="n">
        <v>0</v>
      </c>
    </row>
    <row r="253">
      <c r="A253" t="s">
        <v>884</v>
      </c>
      <c r="B253" t="s">
        <v>193</v>
      </c>
      <c r="C253" t="s">
        <v>885</v>
      </c>
      <c r="D253" t="s">
        <v>296</v>
      </c>
      <c r="E253" s="44" t="n">
        <v>10</v>
      </c>
      <c r="F253" t="n">
        <v>665</v>
      </c>
      <c r="G253" t="n">
        <v>302</v>
      </c>
      <c r="H253" t="n">
        <v>294</v>
      </c>
      <c r="I253" t="n">
        <v>69</v>
      </c>
      <c r="J253" s="45" t="s">
        <v>338</v>
      </c>
      <c r="K253" s="45" t="s">
        <v>339</v>
      </c>
      <c r="L253" s="45" t="s">
        <v>340</v>
      </c>
      <c r="M253" t="s">
        <v>347</v>
      </c>
      <c r="N253" t="s">
        <v>348</v>
      </c>
      <c r="O253" t="s">
        <v>165</v>
      </c>
      <c r="P253" t="n">
        <v>0</v>
      </c>
      <c r="Q253" t="n">
        <v>0</v>
      </c>
    </row>
    <row r="254">
      <c r="A254" t="s">
        <v>884</v>
      </c>
      <c r="B254" t="s">
        <v>193</v>
      </c>
      <c r="C254" t="s">
        <v>885</v>
      </c>
      <c r="D254" t="s">
        <v>357</v>
      </c>
      <c r="E254" s="44" t="n">
        <v>1</v>
      </c>
      <c r="F254" t="n">
        <v>780</v>
      </c>
      <c r="G254" t="n">
        <v>180</v>
      </c>
      <c r="H254" t="n">
        <v>0</v>
      </c>
      <c r="I254" t="n">
        <v>600</v>
      </c>
      <c r="J254" s="45" t="s">
        <v>290</v>
      </c>
      <c r="K254" s="45" t="s">
        <v>227</v>
      </c>
      <c r="L254" s="45" t="s">
        <v>295</v>
      </c>
      <c r="M254" t="s">
        <v>400</v>
      </c>
      <c r="N254" t="s">
        <v>401</v>
      </c>
      <c r="O254" t="s">
        <v>201</v>
      </c>
      <c r="P254" t="n">
        <v>0</v>
      </c>
      <c r="Q254" t="n">
        <v>0</v>
      </c>
    </row>
    <row r="255">
      <c r="A255" t="s">
        <v>884</v>
      </c>
      <c r="B255" t="s">
        <v>193</v>
      </c>
      <c r="C255" t="s">
        <v>885</v>
      </c>
      <c r="D255" t="s">
        <v>357</v>
      </c>
      <c r="E255" s="44" t="n">
        <v>5</v>
      </c>
      <c r="F255" t="n">
        <v>780</v>
      </c>
      <c r="G255" t="n">
        <v>363</v>
      </c>
      <c r="H255" t="n">
        <v>0</v>
      </c>
      <c r="I255" t="n">
        <v>417</v>
      </c>
      <c r="J255" s="45" t="s">
        <v>396</v>
      </c>
      <c r="K255" s="45" t="s">
        <v>397</v>
      </c>
      <c r="L255" s="45" t="s">
        <v>171</v>
      </c>
      <c r="M255" t="s">
        <v>402</v>
      </c>
      <c r="N255" t="s">
        <v>403</v>
      </c>
      <c r="O255" t="s">
        <v>404</v>
      </c>
      <c r="P255" t="n">
        <v>0</v>
      </c>
      <c r="Q255" t="n">
        <v>0</v>
      </c>
    </row>
    <row r="256">
      <c r="A256" t="s">
        <v>884</v>
      </c>
      <c r="B256" t="s">
        <v>193</v>
      </c>
      <c r="C256" t="s">
        <v>885</v>
      </c>
      <c r="D256" t="s">
        <v>357</v>
      </c>
      <c r="E256" s="44" t="n">
        <v>10</v>
      </c>
      <c r="F256" t="n">
        <v>780</v>
      </c>
      <c r="G256" t="n">
        <v>454</v>
      </c>
      <c r="H256" t="n">
        <v>277</v>
      </c>
      <c r="I256" t="n">
        <v>49</v>
      </c>
      <c r="J256" s="45" t="s">
        <v>398</v>
      </c>
      <c r="K256" s="45" t="s">
        <v>399</v>
      </c>
      <c r="L256" s="45" t="s">
        <v>310</v>
      </c>
      <c r="M256" t="s">
        <v>348</v>
      </c>
      <c r="N256" t="s">
        <v>405</v>
      </c>
      <c r="O256" t="s">
        <v>297</v>
      </c>
      <c r="P256" t="n">
        <v>0</v>
      </c>
      <c r="Q256" t="n">
        <v>0</v>
      </c>
    </row>
    <row r="257">
      <c r="A257" t="s">
        <v>884</v>
      </c>
      <c r="B257" t="s">
        <v>193</v>
      </c>
      <c r="C257" t="s">
        <v>885</v>
      </c>
      <c r="D257" t="s">
        <v>412</v>
      </c>
      <c r="E257" s="44" t="n">
        <v>1</v>
      </c>
      <c r="F257" t="n">
        <v>891</v>
      </c>
      <c r="G257" t="n">
        <v>395</v>
      </c>
      <c r="H257" t="n">
        <v>0</v>
      </c>
      <c r="I257" t="n">
        <v>496</v>
      </c>
      <c r="J257" s="45" t="s">
        <v>230</v>
      </c>
      <c r="K257" s="45" t="s">
        <v>392</v>
      </c>
      <c r="L257" s="45" t="s">
        <v>250</v>
      </c>
      <c r="M257" t="s">
        <v>453</v>
      </c>
      <c r="N257" t="s">
        <v>454</v>
      </c>
      <c r="O257" t="s">
        <v>455</v>
      </c>
      <c r="P257" t="n">
        <v>0</v>
      </c>
      <c r="Q257" t="n">
        <v>0</v>
      </c>
    </row>
    <row r="258">
      <c r="A258" t="s">
        <v>884</v>
      </c>
      <c r="B258" t="s">
        <v>193</v>
      </c>
      <c r="C258" t="s">
        <v>885</v>
      </c>
      <c r="D258" t="s">
        <v>412</v>
      </c>
      <c r="E258" s="44" t="n">
        <v>5</v>
      </c>
      <c r="F258" t="n">
        <v>891</v>
      </c>
      <c r="G258" t="n">
        <v>675</v>
      </c>
      <c r="H258" t="n">
        <v>0</v>
      </c>
      <c r="I258" t="n">
        <v>216</v>
      </c>
      <c r="J258" s="45" t="s">
        <v>389</v>
      </c>
      <c r="K258" s="45" t="s">
        <v>362</v>
      </c>
      <c r="L258" s="45" t="s">
        <v>449</v>
      </c>
      <c r="M258" t="s">
        <v>456</v>
      </c>
      <c r="N258" t="s">
        <v>457</v>
      </c>
      <c r="O258" t="s">
        <v>458</v>
      </c>
      <c r="P258" t="n">
        <v>0</v>
      </c>
      <c r="Q258" t="n">
        <v>0</v>
      </c>
    </row>
    <row r="259">
      <c r="A259" t="s">
        <v>884</v>
      </c>
      <c r="B259" t="s">
        <v>193</v>
      </c>
      <c r="C259" t="s">
        <v>885</v>
      </c>
      <c r="D259" t="s">
        <v>412</v>
      </c>
      <c r="E259" s="44" t="n">
        <v>10</v>
      </c>
      <c r="F259" t="n">
        <v>891</v>
      </c>
      <c r="G259" t="n">
        <v>769</v>
      </c>
      <c r="H259" t="n">
        <v>104</v>
      </c>
      <c r="I259" t="n">
        <v>18</v>
      </c>
      <c r="J259" s="45" t="s">
        <v>450</v>
      </c>
      <c r="K259" s="45" t="s">
        <v>451</v>
      </c>
      <c r="L259" s="45" t="s">
        <v>452</v>
      </c>
      <c r="M259" t="s">
        <v>217</v>
      </c>
      <c r="N259" t="s">
        <v>217</v>
      </c>
      <c r="O259" t="s">
        <v>217</v>
      </c>
      <c r="P259" t="n">
        <v>0</v>
      </c>
      <c r="Q259" t="n">
        <v>0</v>
      </c>
    </row>
    <row r="260">
      <c r="A260" t="s">
        <v>884</v>
      </c>
      <c r="B260" t="s">
        <v>193</v>
      </c>
      <c r="C260" t="s">
        <v>885</v>
      </c>
      <c r="D260" t="s">
        <v>465</v>
      </c>
      <c r="E260" s="44" t="n">
        <v>1</v>
      </c>
      <c r="F260" t="n">
        <v>1912</v>
      </c>
      <c r="G260" t="n">
        <v>340</v>
      </c>
      <c r="H260" t="n">
        <v>0</v>
      </c>
      <c r="I260" t="n">
        <v>1572</v>
      </c>
      <c r="J260" s="45" t="s">
        <v>501</v>
      </c>
      <c r="K260" s="45" t="s">
        <v>336</v>
      </c>
      <c r="L260" s="45" t="s">
        <v>221</v>
      </c>
      <c r="M260" t="s">
        <v>504</v>
      </c>
      <c r="N260" t="s">
        <v>183</v>
      </c>
      <c r="O260" t="s">
        <v>505</v>
      </c>
      <c r="P260" t="n">
        <v>0</v>
      </c>
      <c r="Q260" t="n">
        <v>0</v>
      </c>
    </row>
    <row r="261">
      <c r="A261" t="s">
        <v>884</v>
      </c>
      <c r="B261" t="s">
        <v>193</v>
      </c>
      <c r="C261" t="s">
        <v>885</v>
      </c>
      <c r="D261" t="s">
        <v>465</v>
      </c>
      <c r="E261" s="44" t="n">
        <v>5</v>
      </c>
      <c r="F261" t="n">
        <v>1912</v>
      </c>
      <c r="G261" t="n">
        <v>730</v>
      </c>
      <c r="H261" t="n">
        <v>3</v>
      </c>
      <c r="I261" t="n">
        <v>1179</v>
      </c>
      <c r="J261" s="45" t="s">
        <v>148</v>
      </c>
      <c r="K261" s="45" t="s">
        <v>502</v>
      </c>
      <c r="L261" s="45" t="s">
        <v>284</v>
      </c>
      <c r="M261" t="s">
        <v>200</v>
      </c>
      <c r="N261" t="s">
        <v>460</v>
      </c>
      <c r="O261" t="s">
        <v>506</v>
      </c>
      <c r="P261" t="n">
        <v>0</v>
      </c>
      <c r="Q261" t="n">
        <v>0</v>
      </c>
    </row>
    <row r="262">
      <c r="A262" t="s">
        <v>884</v>
      </c>
      <c r="B262" t="s">
        <v>193</v>
      </c>
      <c r="C262" t="s">
        <v>885</v>
      </c>
      <c r="D262" t="s">
        <v>465</v>
      </c>
      <c r="E262" s="44" t="n">
        <v>10</v>
      </c>
      <c r="F262" t="n">
        <v>1912</v>
      </c>
      <c r="G262" t="n">
        <v>901</v>
      </c>
      <c r="H262" t="n">
        <v>835</v>
      </c>
      <c r="I262" t="n">
        <v>176</v>
      </c>
      <c r="J262" s="45" t="s">
        <v>493</v>
      </c>
      <c r="K262" s="45" t="s">
        <v>503</v>
      </c>
      <c r="L262" s="45" t="s">
        <v>338</v>
      </c>
      <c r="M262" t="s">
        <v>347</v>
      </c>
      <c r="N262" t="s">
        <v>454</v>
      </c>
      <c r="O262" t="s">
        <v>274</v>
      </c>
      <c r="P262" t="n">
        <v>0</v>
      </c>
      <c r="Q262" t="n">
        <v>0</v>
      </c>
    </row>
    <row r="263">
      <c r="A263" t="s">
        <v>884</v>
      </c>
      <c r="B263" t="s">
        <v>193</v>
      </c>
      <c r="C263" t="s">
        <v>885</v>
      </c>
      <c r="D263" t="s">
        <v>511</v>
      </c>
      <c r="E263" s="44" t="n">
        <v>1</v>
      </c>
      <c r="F263" t="n">
        <v>2803</v>
      </c>
      <c r="G263" t="n">
        <v>735</v>
      </c>
      <c r="H263" t="n">
        <v>0</v>
      </c>
      <c r="I263" t="n">
        <v>2068</v>
      </c>
      <c r="J263" s="45" t="s">
        <v>227</v>
      </c>
      <c r="K263" s="45" t="s">
        <v>535</v>
      </c>
      <c r="L263" s="45" t="s">
        <v>536</v>
      </c>
      <c r="M263" t="s">
        <v>541</v>
      </c>
      <c r="N263" t="s">
        <v>542</v>
      </c>
      <c r="O263" t="s">
        <v>543</v>
      </c>
      <c r="P263" t="n">
        <v>0</v>
      </c>
      <c r="Q263" t="n">
        <v>0</v>
      </c>
    </row>
    <row r="264">
      <c r="A264" t="s">
        <v>884</v>
      </c>
      <c r="B264" t="s">
        <v>193</v>
      </c>
      <c r="C264" t="s">
        <v>885</v>
      </c>
      <c r="D264" t="s">
        <v>511</v>
      </c>
      <c r="E264" s="44" t="n">
        <v>5</v>
      </c>
      <c r="F264" t="n">
        <v>2803</v>
      </c>
      <c r="G264" t="n">
        <v>1405</v>
      </c>
      <c r="H264" t="n">
        <v>3</v>
      </c>
      <c r="I264" t="n">
        <v>1395</v>
      </c>
      <c r="J264" s="45" t="s">
        <v>397</v>
      </c>
      <c r="K264" s="45" t="s">
        <v>395</v>
      </c>
      <c r="L264" s="45" t="s">
        <v>537</v>
      </c>
      <c r="M264" t="s">
        <v>544</v>
      </c>
      <c r="N264" t="s">
        <v>545</v>
      </c>
      <c r="O264" t="s">
        <v>347</v>
      </c>
      <c r="P264" t="n">
        <v>0</v>
      </c>
      <c r="Q264" t="n">
        <v>0</v>
      </c>
    </row>
    <row r="265">
      <c r="A265" t="s">
        <v>884</v>
      </c>
      <c r="B265" t="s">
        <v>193</v>
      </c>
      <c r="C265" t="s">
        <v>885</v>
      </c>
      <c r="D265" t="s">
        <v>511</v>
      </c>
      <c r="E265" s="44" t="n">
        <v>10</v>
      </c>
      <c r="F265" t="n">
        <v>2803</v>
      </c>
      <c r="G265" t="n">
        <v>1670</v>
      </c>
      <c r="H265" t="n">
        <v>939</v>
      </c>
      <c r="I265" t="n">
        <v>194</v>
      </c>
      <c r="J265" s="45" t="s">
        <v>538</v>
      </c>
      <c r="K265" s="45" t="s">
        <v>539</v>
      </c>
      <c r="L265" s="45" t="s">
        <v>540</v>
      </c>
      <c r="M265" t="s">
        <v>217</v>
      </c>
      <c r="N265" t="s">
        <v>217</v>
      </c>
      <c r="O265" t="s">
        <v>217</v>
      </c>
      <c r="P265" t="n">
        <v>0</v>
      </c>
      <c r="Q265" t="n">
        <v>0</v>
      </c>
    </row>
    <row r="266">
      <c r="A266" t="s">
        <v>884</v>
      </c>
      <c r="B266" t="s">
        <v>193</v>
      </c>
      <c r="C266" t="s">
        <v>885</v>
      </c>
      <c r="D266" t="s">
        <v>553</v>
      </c>
      <c r="E266" s="44" t="n">
        <v>1</v>
      </c>
      <c r="F266" t="n">
        <v>1912</v>
      </c>
      <c r="G266" t="n">
        <v>340</v>
      </c>
      <c r="H266" t="n">
        <v>0</v>
      </c>
      <c r="I266" t="n">
        <v>1572</v>
      </c>
      <c r="J266" s="45" t="s">
        <v>577</v>
      </c>
      <c r="K266" s="45" t="s">
        <v>578</v>
      </c>
      <c r="L266" s="45" t="s">
        <v>265</v>
      </c>
      <c r="M266" t="s">
        <v>335</v>
      </c>
      <c r="N266" t="s">
        <v>342</v>
      </c>
      <c r="O266" t="s">
        <v>353</v>
      </c>
      <c r="P266" t="n">
        <v>0</v>
      </c>
      <c r="Q266" t="n">
        <v>0</v>
      </c>
    </row>
    <row r="267">
      <c r="A267" t="s">
        <v>884</v>
      </c>
      <c r="B267" t="s">
        <v>193</v>
      </c>
      <c r="C267" t="s">
        <v>885</v>
      </c>
      <c r="D267" t="s">
        <v>553</v>
      </c>
      <c r="E267" s="44" t="n">
        <v>5</v>
      </c>
      <c r="F267" t="n">
        <v>1912</v>
      </c>
      <c r="G267" t="n">
        <v>730</v>
      </c>
      <c r="H267" t="n">
        <v>3</v>
      </c>
      <c r="I267" t="n">
        <v>1179</v>
      </c>
      <c r="J267" s="45" t="s">
        <v>402</v>
      </c>
      <c r="K267" s="45" t="s">
        <v>499</v>
      </c>
      <c r="L267" s="45" t="s">
        <v>274</v>
      </c>
      <c r="M267" t="s">
        <v>475</v>
      </c>
      <c r="N267" t="s">
        <v>580</v>
      </c>
      <c r="O267" t="s">
        <v>313</v>
      </c>
      <c r="P267" t="n">
        <v>0</v>
      </c>
      <c r="Q267" t="n">
        <v>0</v>
      </c>
    </row>
    <row r="268">
      <c r="A268" t="s">
        <v>884</v>
      </c>
      <c r="B268" t="s">
        <v>193</v>
      </c>
      <c r="C268" t="s">
        <v>885</v>
      </c>
      <c r="D268" t="s">
        <v>553</v>
      </c>
      <c r="E268" s="44" t="n">
        <v>10</v>
      </c>
      <c r="F268" t="n">
        <v>1912</v>
      </c>
      <c r="G268" t="n">
        <v>901</v>
      </c>
      <c r="H268" t="n">
        <v>835</v>
      </c>
      <c r="I268" t="n">
        <v>176</v>
      </c>
      <c r="J268" s="45" t="s">
        <v>397</v>
      </c>
      <c r="K268" s="45" t="s">
        <v>579</v>
      </c>
      <c r="L268" s="45" t="s">
        <v>277</v>
      </c>
      <c r="M268" t="s">
        <v>581</v>
      </c>
      <c r="N268" t="s">
        <v>327</v>
      </c>
      <c r="O268" t="s">
        <v>337</v>
      </c>
      <c r="P268" t="n">
        <v>0</v>
      </c>
      <c r="Q268" t="n">
        <v>0</v>
      </c>
    </row>
    <row r="269">
      <c r="A269" t="s">
        <v>884</v>
      </c>
      <c r="B269" t="s">
        <v>193</v>
      </c>
      <c r="C269" t="s">
        <v>885</v>
      </c>
      <c r="D269" t="s">
        <v>587</v>
      </c>
      <c r="E269" s="44" t="n">
        <v>1</v>
      </c>
      <c r="F269" t="n">
        <v>2803</v>
      </c>
      <c r="G269" t="n">
        <v>735</v>
      </c>
      <c r="H269" t="n">
        <v>0</v>
      </c>
      <c r="I269" t="n">
        <v>2068</v>
      </c>
      <c r="J269" s="45" t="s">
        <v>275</v>
      </c>
      <c r="K269" s="45" t="s">
        <v>197</v>
      </c>
      <c r="L269" s="45" t="s">
        <v>608</v>
      </c>
      <c r="M269" t="s">
        <v>283</v>
      </c>
      <c r="N269" t="s">
        <v>610</v>
      </c>
      <c r="O269" t="s">
        <v>611</v>
      </c>
      <c r="P269" t="n">
        <v>0</v>
      </c>
      <c r="Q269" t="n">
        <v>0</v>
      </c>
    </row>
    <row r="270">
      <c r="A270" t="s">
        <v>884</v>
      </c>
      <c r="B270" t="s">
        <v>193</v>
      </c>
      <c r="C270" t="s">
        <v>885</v>
      </c>
      <c r="D270" t="s">
        <v>587</v>
      </c>
      <c r="E270" s="44" t="n">
        <v>5</v>
      </c>
      <c r="F270" t="n">
        <v>2803</v>
      </c>
      <c r="G270" t="n">
        <v>1405</v>
      </c>
      <c r="H270" t="n">
        <v>3</v>
      </c>
      <c r="I270" t="n">
        <v>1395</v>
      </c>
      <c r="J270" s="45" t="s">
        <v>383</v>
      </c>
      <c r="K270" s="45" t="s">
        <v>527</v>
      </c>
      <c r="L270" s="45" t="s">
        <v>609</v>
      </c>
      <c r="M270" t="s">
        <v>612</v>
      </c>
      <c r="N270" t="s">
        <v>486</v>
      </c>
      <c r="O270" t="s">
        <v>169</v>
      </c>
      <c r="P270" t="n">
        <v>0</v>
      </c>
      <c r="Q270" t="n">
        <v>0</v>
      </c>
    </row>
    <row r="271">
      <c r="A271" t="s">
        <v>884</v>
      </c>
      <c r="B271" t="s">
        <v>193</v>
      </c>
      <c r="C271" t="s">
        <v>885</v>
      </c>
      <c r="D271" t="s">
        <v>587</v>
      </c>
      <c r="E271" s="44" t="n">
        <v>10</v>
      </c>
      <c r="F271" t="n">
        <v>2803</v>
      </c>
      <c r="G271" t="n">
        <v>1670</v>
      </c>
      <c r="H271" t="n">
        <v>939</v>
      </c>
      <c r="I271" t="n">
        <v>194</v>
      </c>
      <c r="J271" s="45" t="s">
        <v>307</v>
      </c>
      <c r="K271" s="45" t="s">
        <v>240</v>
      </c>
      <c r="L271" s="45" t="s">
        <v>554</v>
      </c>
      <c r="M271" t="s">
        <v>155</v>
      </c>
      <c r="N271" t="s">
        <v>155</v>
      </c>
      <c r="O271" t="s">
        <v>155</v>
      </c>
      <c r="P271" t="n">
        <v>0</v>
      </c>
      <c r="Q271" t="n">
        <v>0</v>
      </c>
    </row>
    <row r="272">
      <c r="A272" t="s">
        <v>884</v>
      </c>
      <c r="B272" t="s">
        <v>193</v>
      </c>
      <c r="C272" t="s">
        <v>886</v>
      </c>
      <c r="D272" t="s">
        <v>138</v>
      </c>
      <c r="E272" t="n">
        <v>1</v>
      </c>
      <c r="F272" t="n">
        <v>92</v>
      </c>
      <c r="G272" t="n">
        <v>6</v>
      </c>
      <c r="H272" t="n">
        <v>0</v>
      </c>
      <c r="I272" t="n">
        <v>86</v>
      </c>
      <c r="J272" t="s">
        <v>632</v>
      </c>
      <c r="K272" t="s">
        <v>292</v>
      </c>
      <c r="L272" t="s">
        <v>633</v>
      </c>
      <c r="M272" t="s">
        <v>202</v>
      </c>
      <c r="N272" t="s">
        <v>189</v>
      </c>
      <c r="O272" t="s">
        <v>635</v>
      </c>
      <c r="P272" t="n">
        <v>0</v>
      </c>
      <c r="Q272" t="n">
        <v>0</v>
      </c>
    </row>
    <row r="273">
      <c r="A273" t="s">
        <v>884</v>
      </c>
      <c r="B273" t="s">
        <v>193</v>
      </c>
      <c r="C273" t="s">
        <v>886</v>
      </c>
      <c r="D273" t="s">
        <v>138</v>
      </c>
      <c r="E273" t="n">
        <v>5</v>
      </c>
      <c r="F273" t="n">
        <v>92</v>
      </c>
      <c r="G273" t="n">
        <v>20</v>
      </c>
      <c r="H273" t="n">
        <v>0</v>
      </c>
      <c r="I273" t="n">
        <v>72</v>
      </c>
      <c r="J273" t="s">
        <v>634</v>
      </c>
      <c r="K273" t="s">
        <v>485</v>
      </c>
      <c r="L273" t="s">
        <v>198</v>
      </c>
      <c r="M273" t="s">
        <v>574</v>
      </c>
      <c r="N273" t="s">
        <v>209</v>
      </c>
      <c r="O273" t="s">
        <v>614</v>
      </c>
      <c r="P273" t="n">
        <v>0</v>
      </c>
      <c r="Q273" t="n">
        <v>0</v>
      </c>
    </row>
    <row r="274">
      <c r="A274" t="s">
        <v>884</v>
      </c>
      <c r="B274" t="s">
        <v>193</v>
      </c>
      <c r="C274" t="s">
        <v>886</v>
      </c>
      <c r="D274" t="s">
        <v>138</v>
      </c>
      <c r="E274" t="n">
        <v>10</v>
      </c>
      <c r="F274" t="n">
        <v>92</v>
      </c>
      <c r="G274" t="n">
        <v>20</v>
      </c>
      <c r="H274" t="n">
        <v>55</v>
      </c>
      <c r="I274" t="n">
        <v>17</v>
      </c>
      <c r="J274" t="s">
        <v>634</v>
      </c>
      <c r="K274" t="s">
        <v>485</v>
      </c>
      <c r="L274" t="s">
        <v>198</v>
      </c>
      <c r="M274" t="s">
        <v>155</v>
      </c>
      <c r="N274" t="s">
        <v>155</v>
      </c>
      <c r="O274" t="s">
        <v>155</v>
      </c>
      <c r="P274" t="n">
        <v>0</v>
      </c>
      <c r="Q274" t="n">
        <v>0</v>
      </c>
    </row>
    <row r="275">
      <c r="A275" t="s">
        <v>884</v>
      </c>
      <c r="B275" t="s">
        <v>193</v>
      </c>
      <c r="C275" t="s">
        <v>886</v>
      </c>
      <c r="D275" t="s">
        <v>224</v>
      </c>
      <c r="E275" t="n">
        <v>1</v>
      </c>
      <c r="F275" t="n">
        <v>198</v>
      </c>
      <c r="G275" t="n">
        <v>20</v>
      </c>
      <c r="H275" t="n">
        <v>0</v>
      </c>
      <c r="I275" t="n">
        <v>178</v>
      </c>
      <c r="J275" t="s">
        <v>203</v>
      </c>
      <c r="K275" t="s">
        <v>349</v>
      </c>
      <c r="L275" t="s">
        <v>194</v>
      </c>
      <c r="M275" t="s">
        <v>656</v>
      </c>
      <c r="N275" t="s">
        <v>210</v>
      </c>
      <c r="O275" t="s">
        <v>220</v>
      </c>
      <c r="P275" t="n">
        <v>0</v>
      </c>
      <c r="Q275" t="n">
        <v>0</v>
      </c>
    </row>
    <row r="276">
      <c r="A276" t="s">
        <v>884</v>
      </c>
      <c r="B276" t="s">
        <v>193</v>
      </c>
      <c r="C276" t="s">
        <v>886</v>
      </c>
      <c r="D276" t="s">
        <v>224</v>
      </c>
      <c r="E276" t="n">
        <v>5</v>
      </c>
      <c r="F276" t="n">
        <v>198</v>
      </c>
      <c r="G276" t="n">
        <v>40</v>
      </c>
      <c r="H276" t="n">
        <v>1</v>
      </c>
      <c r="I276" t="n">
        <v>157</v>
      </c>
      <c r="J276" t="s">
        <v>243</v>
      </c>
      <c r="K276" t="s">
        <v>654</v>
      </c>
      <c r="L276" t="s">
        <v>655</v>
      </c>
      <c r="M276" t="s">
        <v>657</v>
      </c>
      <c r="N276" t="s">
        <v>586</v>
      </c>
      <c r="O276" t="s">
        <v>271</v>
      </c>
      <c r="P276" t="n">
        <v>0</v>
      </c>
      <c r="Q276" t="n">
        <v>0</v>
      </c>
    </row>
    <row r="277">
      <c r="A277" t="s">
        <v>884</v>
      </c>
      <c r="B277" t="s">
        <v>193</v>
      </c>
      <c r="C277" t="s">
        <v>886</v>
      </c>
      <c r="D277" t="s">
        <v>224</v>
      </c>
      <c r="E277" t="n">
        <v>10</v>
      </c>
      <c r="F277" t="n">
        <v>198</v>
      </c>
      <c r="G277" t="n">
        <v>53</v>
      </c>
      <c r="H277" t="n">
        <v>120</v>
      </c>
      <c r="I277" t="n">
        <v>25</v>
      </c>
      <c r="J277" t="s">
        <v>355</v>
      </c>
      <c r="K277" t="s">
        <v>406</v>
      </c>
      <c r="L277" t="s">
        <v>158</v>
      </c>
      <c r="M277" t="s">
        <v>281</v>
      </c>
      <c r="N277" t="s">
        <v>150</v>
      </c>
      <c r="O277" t="s">
        <v>205</v>
      </c>
      <c r="P277" t="n">
        <v>0</v>
      </c>
      <c r="Q277" t="n">
        <v>0</v>
      </c>
    </row>
    <row r="278">
      <c r="A278" t="s">
        <v>884</v>
      </c>
      <c r="B278" t="s">
        <v>193</v>
      </c>
      <c r="C278" t="s">
        <v>886</v>
      </c>
      <c r="D278" t="s">
        <v>296</v>
      </c>
      <c r="E278" t="n">
        <v>1</v>
      </c>
      <c r="F278" t="n">
        <v>394</v>
      </c>
      <c r="G278" t="n">
        <v>47</v>
      </c>
      <c r="H278" t="n">
        <v>0</v>
      </c>
      <c r="I278" t="n">
        <v>347</v>
      </c>
      <c r="J278" t="s">
        <v>216</v>
      </c>
      <c r="K278" t="s">
        <v>672</v>
      </c>
      <c r="L278" t="s">
        <v>175</v>
      </c>
      <c r="M278" t="s">
        <v>189</v>
      </c>
      <c r="N278" t="s">
        <v>192</v>
      </c>
      <c r="O278" t="s">
        <v>676</v>
      </c>
      <c r="P278" t="n">
        <v>0</v>
      </c>
      <c r="Q278" t="n">
        <v>0</v>
      </c>
    </row>
    <row r="279">
      <c r="A279" t="s">
        <v>884</v>
      </c>
      <c r="B279" t="s">
        <v>193</v>
      </c>
      <c r="C279" t="s">
        <v>886</v>
      </c>
      <c r="D279" t="s">
        <v>296</v>
      </c>
      <c r="E279" t="n">
        <v>5</v>
      </c>
      <c r="F279" t="n">
        <v>394</v>
      </c>
      <c r="G279" t="n">
        <v>109</v>
      </c>
      <c r="H279" t="n">
        <v>0</v>
      </c>
      <c r="I279" t="n">
        <v>285</v>
      </c>
      <c r="J279" t="s">
        <v>673</v>
      </c>
      <c r="K279" t="s">
        <v>564</v>
      </c>
      <c r="L279" t="s">
        <v>674</v>
      </c>
      <c r="M279" t="s">
        <v>536</v>
      </c>
      <c r="N279" t="s">
        <v>313</v>
      </c>
      <c r="O279" t="s">
        <v>677</v>
      </c>
      <c r="P279" t="n">
        <v>0</v>
      </c>
      <c r="Q279" t="n">
        <v>0</v>
      </c>
    </row>
    <row r="280">
      <c r="A280" t="s">
        <v>884</v>
      </c>
      <c r="B280" t="s">
        <v>193</v>
      </c>
      <c r="C280" t="s">
        <v>886</v>
      </c>
      <c r="D280" t="s">
        <v>296</v>
      </c>
      <c r="E280" t="n">
        <v>10</v>
      </c>
      <c r="F280" t="n">
        <v>394</v>
      </c>
      <c r="G280" t="n">
        <v>142</v>
      </c>
      <c r="H280" t="n">
        <v>205</v>
      </c>
      <c r="I280" t="n">
        <v>47</v>
      </c>
      <c r="J280" t="s">
        <v>675</v>
      </c>
      <c r="K280" t="s">
        <v>653</v>
      </c>
      <c r="L280" t="s">
        <v>649</v>
      </c>
      <c r="M280" t="s">
        <v>605</v>
      </c>
      <c r="N280" t="s">
        <v>588</v>
      </c>
      <c r="O280" t="s">
        <v>617</v>
      </c>
      <c r="P280" t="n">
        <v>0</v>
      </c>
      <c r="Q280" t="n">
        <v>0</v>
      </c>
    </row>
    <row r="281">
      <c r="A281" t="s">
        <v>884</v>
      </c>
      <c r="B281" t="s">
        <v>193</v>
      </c>
      <c r="C281" t="s">
        <v>886</v>
      </c>
      <c r="D281" t="s">
        <v>357</v>
      </c>
      <c r="E281" t="n">
        <v>1</v>
      </c>
      <c r="F281" t="n">
        <v>516</v>
      </c>
      <c r="G281" t="n">
        <v>147</v>
      </c>
      <c r="H281" t="n">
        <v>0</v>
      </c>
      <c r="I281" t="n">
        <v>369</v>
      </c>
      <c r="J281" t="s">
        <v>346</v>
      </c>
      <c r="K281" t="s">
        <v>533</v>
      </c>
      <c r="L281" t="s">
        <v>206</v>
      </c>
      <c r="M281" t="s">
        <v>705</v>
      </c>
      <c r="N281" t="s">
        <v>667</v>
      </c>
      <c r="O281" t="s">
        <v>290</v>
      </c>
      <c r="P281" t="n">
        <v>0</v>
      </c>
      <c r="Q281" t="n">
        <v>0</v>
      </c>
    </row>
    <row r="282">
      <c r="A282" t="s">
        <v>884</v>
      </c>
      <c r="B282" t="s">
        <v>193</v>
      </c>
      <c r="C282" t="s">
        <v>886</v>
      </c>
      <c r="D282" t="s">
        <v>357</v>
      </c>
      <c r="E282" t="n">
        <v>5</v>
      </c>
      <c r="F282" t="n">
        <v>516</v>
      </c>
      <c r="G282" t="n">
        <v>249</v>
      </c>
      <c r="H282" t="n">
        <v>0</v>
      </c>
      <c r="I282" t="n">
        <v>267</v>
      </c>
      <c r="J282" t="s">
        <v>537</v>
      </c>
      <c r="K282" t="s">
        <v>644</v>
      </c>
      <c r="L282" t="s">
        <v>327</v>
      </c>
      <c r="M282" t="s">
        <v>267</v>
      </c>
      <c r="N282" t="s">
        <v>571</v>
      </c>
      <c r="O282" t="s">
        <v>235</v>
      </c>
      <c r="P282" t="n">
        <v>0</v>
      </c>
      <c r="Q282" t="n">
        <v>0</v>
      </c>
    </row>
    <row r="283">
      <c r="A283" t="s">
        <v>884</v>
      </c>
      <c r="B283" t="s">
        <v>193</v>
      </c>
      <c r="C283" t="s">
        <v>886</v>
      </c>
      <c r="D283" t="s">
        <v>357</v>
      </c>
      <c r="E283" t="n">
        <v>10</v>
      </c>
      <c r="F283" t="n">
        <v>516</v>
      </c>
      <c r="G283" t="n">
        <v>297</v>
      </c>
      <c r="H283" t="n">
        <v>191</v>
      </c>
      <c r="I283" t="n">
        <v>28</v>
      </c>
      <c r="J283" t="s">
        <v>368</v>
      </c>
      <c r="K283" t="s">
        <v>704</v>
      </c>
      <c r="L283" t="s">
        <v>529</v>
      </c>
      <c r="M283" t="s">
        <v>245</v>
      </c>
      <c r="N283" t="s">
        <v>164</v>
      </c>
      <c r="O283" t="s">
        <v>406</v>
      </c>
      <c r="P283" t="n">
        <v>0</v>
      </c>
      <c r="Q283" t="n">
        <v>0</v>
      </c>
    </row>
    <row r="284">
      <c r="A284" t="s">
        <v>884</v>
      </c>
      <c r="B284" t="s">
        <v>193</v>
      </c>
      <c r="C284" t="s">
        <v>886</v>
      </c>
      <c r="D284" t="s">
        <v>412</v>
      </c>
      <c r="E284" t="n">
        <v>1</v>
      </c>
      <c r="F284" t="n">
        <v>719</v>
      </c>
      <c r="G284" t="n">
        <v>302</v>
      </c>
      <c r="H284" t="n">
        <v>1</v>
      </c>
      <c r="I284" t="n">
        <v>416</v>
      </c>
      <c r="J284" t="s">
        <v>575</v>
      </c>
      <c r="K284" t="s">
        <v>444</v>
      </c>
      <c r="L284" t="s">
        <v>616</v>
      </c>
      <c r="M284" t="s">
        <v>235</v>
      </c>
      <c r="N284" t="s">
        <v>250</v>
      </c>
      <c r="O284" t="s">
        <v>311</v>
      </c>
      <c r="P284" t="n">
        <v>0</v>
      </c>
      <c r="Q284" t="n">
        <v>0</v>
      </c>
    </row>
    <row r="285">
      <c r="A285" t="s">
        <v>884</v>
      </c>
      <c r="B285" t="s">
        <v>193</v>
      </c>
      <c r="C285" t="s">
        <v>886</v>
      </c>
      <c r="D285" t="s">
        <v>412</v>
      </c>
      <c r="E285" t="n">
        <v>5</v>
      </c>
      <c r="F285" t="n">
        <v>719</v>
      </c>
      <c r="G285" t="n">
        <v>523</v>
      </c>
      <c r="H285" t="n">
        <v>1</v>
      </c>
      <c r="I285" t="n">
        <v>195</v>
      </c>
      <c r="J285" t="s">
        <v>726</v>
      </c>
      <c r="K285" t="s">
        <v>461</v>
      </c>
      <c r="L285" t="s">
        <v>727</v>
      </c>
      <c r="M285" t="s">
        <v>310</v>
      </c>
      <c r="N285" t="s">
        <v>567</v>
      </c>
      <c r="O285" t="s">
        <v>395</v>
      </c>
      <c r="P285" t="n">
        <v>0</v>
      </c>
      <c r="Q285" t="n">
        <v>0</v>
      </c>
    </row>
    <row r="286">
      <c r="A286" t="s">
        <v>884</v>
      </c>
      <c r="B286" t="s">
        <v>193</v>
      </c>
      <c r="C286" t="s">
        <v>886</v>
      </c>
      <c r="D286" t="s">
        <v>412</v>
      </c>
      <c r="E286" t="n">
        <v>10</v>
      </c>
      <c r="F286" t="n">
        <v>719</v>
      </c>
      <c r="G286" t="n">
        <v>605</v>
      </c>
      <c r="H286" t="n">
        <v>97</v>
      </c>
      <c r="I286" t="n">
        <v>17</v>
      </c>
      <c r="J286" t="s">
        <v>728</v>
      </c>
      <c r="K286" t="s">
        <v>729</v>
      </c>
      <c r="L286" t="s">
        <v>730</v>
      </c>
      <c r="M286" t="s">
        <v>217</v>
      </c>
      <c r="N286" t="s">
        <v>217</v>
      </c>
      <c r="O286" t="s">
        <v>217</v>
      </c>
      <c r="P286" t="n">
        <v>0</v>
      </c>
      <c r="Q286" t="n">
        <v>0</v>
      </c>
    </row>
    <row r="287">
      <c r="A287" t="s">
        <v>884</v>
      </c>
      <c r="B287" t="s">
        <v>193</v>
      </c>
      <c r="C287" t="s">
        <v>886</v>
      </c>
      <c r="D287" t="s">
        <v>465</v>
      </c>
      <c r="E287" t="n">
        <v>1</v>
      </c>
      <c r="F287" t="n">
        <v>1200</v>
      </c>
      <c r="G287" t="n">
        <v>220</v>
      </c>
      <c r="H287" t="n">
        <v>0</v>
      </c>
      <c r="I287" t="n">
        <v>980</v>
      </c>
      <c r="J287" t="s">
        <v>183</v>
      </c>
      <c r="K287" t="s">
        <v>611</v>
      </c>
      <c r="L287" t="s">
        <v>213</v>
      </c>
      <c r="M287" t="s">
        <v>629</v>
      </c>
      <c r="N287" t="s">
        <v>630</v>
      </c>
      <c r="O287" t="s">
        <v>655</v>
      </c>
      <c r="P287" t="n">
        <v>0</v>
      </c>
      <c r="Q287" t="n">
        <v>0</v>
      </c>
    </row>
    <row r="288">
      <c r="A288" t="s">
        <v>884</v>
      </c>
      <c r="B288" t="s">
        <v>193</v>
      </c>
      <c r="C288" t="s">
        <v>886</v>
      </c>
      <c r="D288" t="s">
        <v>465</v>
      </c>
      <c r="E288" t="n">
        <v>5</v>
      </c>
      <c r="F288" t="n">
        <v>1200</v>
      </c>
      <c r="G288" t="n">
        <v>418</v>
      </c>
      <c r="H288" t="n">
        <v>1</v>
      </c>
      <c r="I288" t="n">
        <v>781</v>
      </c>
      <c r="J288" t="s">
        <v>649</v>
      </c>
      <c r="K288" t="s">
        <v>731</v>
      </c>
      <c r="L288" t="s">
        <v>641</v>
      </c>
      <c r="M288" t="s">
        <v>509</v>
      </c>
      <c r="N288" t="s">
        <v>385</v>
      </c>
      <c r="O288" t="s">
        <v>352</v>
      </c>
      <c r="P288" t="n">
        <v>0</v>
      </c>
      <c r="Q288" t="n">
        <v>0</v>
      </c>
    </row>
    <row r="289">
      <c r="A289" t="s">
        <v>884</v>
      </c>
      <c r="B289" t="s">
        <v>193</v>
      </c>
      <c r="C289" t="s">
        <v>886</v>
      </c>
      <c r="D289" t="s">
        <v>465</v>
      </c>
      <c r="E289" t="n">
        <v>10</v>
      </c>
      <c r="F289" t="n">
        <v>1200</v>
      </c>
      <c r="G289" t="n">
        <v>512</v>
      </c>
      <c r="H289" t="n">
        <v>571</v>
      </c>
      <c r="I289" t="n">
        <v>117</v>
      </c>
      <c r="J289" t="s">
        <v>396</v>
      </c>
      <c r="K289" t="s">
        <v>743</v>
      </c>
      <c r="L289" t="s">
        <v>666</v>
      </c>
      <c r="M289" t="s">
        <v>148</v>
      </c>
      <c r="N289" t="s">
        <v>454</v>
      </c>
      <c r="O289" t="s">
        <v>278</v>
      </c>
      <c r="P289" t="n">
        <v>0</v>
      </c>
      <c r="Q289" t="n">
        <v>0</v>
      </c>
    </row>
    <row r="290">
      <c r="A290" t="s">
        <v>884</v>
      </c>
      <c r="B290" t="s">
        <v>193</v>
      </c>
      <c r="C290" t="s">
        <v>886</v>
      </c>
      <c r="D290" t="s">
        <v>511</v>
      </c>
      <c r="E290" t="n">
        <v>1</v>
      </c>
      <c r="F290" t="n">
        <v>1919</v>
      </c>
      <c r="G290" t="n">
        <v>522</v>
      </c>
      <c r="H290" t="n">
        <v>1</v>
      </c>
      <c r="I290" t="n">
        <v>1396</v>
      </c>
      <c r="J290" t="s">
        <v>705</v>
      </c>
      <c r="K290" t="s">
        <v>756</v>
      </c>
      <c r="L290" t="s">
        <v>542</v>
      </c>
      <c r="M290" t="s">
        <v>758</v>
      </c>
      <c r="N290" t="s">
        <v>305</v>
      </c>
      <c r="O290" t="s">
        <v>326</v>
      </c>
      <c r="P290" t="n">
        <v>0</v>
      </c>
      <c r="Q290" t="n">
        <v>0</v>
      </c>
    </row>
    <row r="291">
      <c r="A291" t="s">
        <v>884</v>
      </c>
      <c r="B291" t="s">
        <v>193</v>
      </c>
      <c r="C291" t="s">
        <v>886</v>
      </c>
      <c r="D291" t="s">
        <v>511</v>
      </c>
      <c r="E291" t="n">
        <v>5</v>
      </c>
      <c r="F291" t="n">
        <v>1919</v>
      </c>
      <c r="G291" t="n">
        <v>941</v>
      </c>
      <c r="H291" t="n">
        <v>2</v>
      </c>
      <c r="I291" t="n">
        <v>976</v>
      </c>
      <c r="J291" t="s">
        <v>607</v>
      </c>
      <c r="K291" t="s">
        <v>757</v>
      </c>
      <c r="L291" t="s">
        <v>534</v>
      </c>
      <c r="M291" t="s">
        <v>519</v>
      </c>
      <c r="N291" t="s">
        <v>262</v>
      </c>
      <c r="O291" t="s">
        <v>652</v>
      </c>
      <c r="P291" t="n">
        <v>0</v>
      </c>
      <c r="Q291" t="n">
        <v>0</v>
      </c>
    </row>
    <row r="292">
      <c r="A292" t="s">
        <v>884</v>
      </c>
      <c r="B292" t="s">
        <v>193</v>
      </c>
      <c r="C292" t="s">
        <v>886</v>
      </c>
      <c r="D292" t="s">
        <v>511</v>
      </c>
      <c r="E292" t="n">
        <v>10</v>
      </c>
      <c r="F292" t="n">
        <v>1919</v>
      </c>
      <c r="G292" t="n">
        <v>1117</v>
      </c>
      <c r="H292" t="n">
        <v>668</v>
      </c>
      <c r="I292" t="n">
        <v>134</v>
      </c>
      <c r="J292" t="s">
        <v>307</v>
      </c>
      <c r="K292" t="s">
        <v>698</v>
      </c>
      <c r="L292" t="s">
        <v>384</v>
      </c>
      <c r="M292" t="s">
        <v>217</v>
      </c>
      <c r="N292" t="s">
        <v>217</v>
      </c>
      <c r="O292" t="s">
        <v>217</v>
      </c>
      <c r="P292" t="n">
        <v>0</v>
      </c>
      <c r="Q292" t="n">
        <v>0</v>
      </c>
    </row>
    <row r="293">
      <c r="A293" t="s">
        <v>884</v>
      </c>
      <c r="B293" t="s">
        <v>193</v>
      </c>
      <c r="C293" t="s">
        <v>886</v>
      </c>
      <c r="D293" t="s">
        <v>553</v>
      </c>
      <c r="E293" t="n">
        <v>1</v>
      </c>
      <c r="F293" t="n">
        <v>1200</v>
      </c>
      <c r="G293" t="n">
        <v>220</v>
      </c>
      <c r="H293" t="n">
        <v>0</v>
      </c>
      <c r="I293" t="n">
        <v>980</v>
      </c>
      <c r="J293" t="s">
        <v>350</v>
      </c>
      <c r="K293" t="s">
        <v>549</v>
      </c>
      <c r="L293" t="s">
        <v>341</v>
      </c>
      <c r="M293" t="s">
        <v>773</v>
      </c>
      <c r="N293" t="s">
        <v>630</v>
      </c>
      <c r="O293" t="s">
        <v>353</v>
      </c>
      <c r="P293" t="n">
        <v>0</v>
      </c>
      <c r="Q293" t="n">
        <v>0</v>
      </c>
    </row>
    <row r="294">
      <c r="A294" t="s">
        <v>884</v>
      </c>
      <c r="B294" t="s">
        <v>193</v>
      </c>
      <c r="C294" t="s">
        <v>886</v>
      </c>
      <c r="D294" t="s">
        <v>553</v>
      </c>
      <c r="E294" t="n">
        <v>5</v>
      </c>
      <c r="F294" t="n">
        <v>1200</v>
      </c>
      <c r="G294" t="n">
        <v>418</v>
      </c>
      <c r="H294" t="n">
        <v>1</v>
      </c>
      <c r="I294" t="n">
        <v>781</v>
      </c>
      <c r="J294" t="s">
        <v>289</v>
      </c>
      <c r="K294" t="s">
        <v>150</v>
      </c>
      <c r="L294" t="s">
        <v>485</v>
      </c>
      <c r="M294" t="s">
        <v>506</v>
      </c>
      <c r="N294" t="s">
        <v>521</v>
      </c>
      <c r="O294" t="s">
        <v>227</v>
      </c>
      <c r="P294" t="n">
        <v>0</v>
      </c>
      <c r="Q294" t="n">
        <v>0</v>
      </c>
    </row>
    <row r="295">
      <c r="A295" t="s">
        <v>884</v>
      </c>
      <c r="B295" t="s">
        <v>193</v>
      </c>
      <c r="C295" t="s">
        <v>886</v>
      </c>
      <c r="D295" t="s">
        <v>553</v>
      </c>
      <c r="E295" t="n">
        <v>10</v>
      </c>
      <c r="F295" t="n">
        <v>1200</v>
      </c>
      <c r="G295" t="n">
        <v>512</v>
      </c>
      <c r="H295" t="n">
        <v>571</v>
      </c>
      <c r="I295" t="n">
        <v>117</v>
      </c>
      <c r="J295" t="s">
        <v>547</v>
      </c>
      <c r="K295" t="s">
        <v>572</v>
      </c>
      <c r="L295" t="s">
        <v>772</v>
      </c>
      <c r="M295" t="s">
        <v>774</v>
      </c>
      <c r="N295" t="s">
        <v>775</v>
      </c>
      <c r="O295" t="s">
        <v>776</v>
      </c>
      <c r="P295" t="n">
        <v>0</v>
      </c>
      <c r="Q295" t="n">
        <v>1</v>
      </c>
    </row>
    <row r="296">
      <c r="A296" t="s">
        <v>884</v>
      </c>
      <c r="B296" t="s">
        <v>193</v>
      </c>
      <c r="C296" t="s">
        <v>886</v>
      </c>
      <c r="D296" t="s">
        <v>587</v>
      </c>
      <c r="E296" t="n">
        <v>1</v>
      </c>
      <c r="F296" t="n">
        <v>1919</v>
      </c>
      <c r="G296" t="n">
        <v>522</v>
      </c>
      <c r="H296" t="n">
        <v>1</v>
      </c>
      <c r="I296" t="n">
        <v>1396</v>
      </c>
      <c r="J296" t="s">
        <v>758</v>
      </c>
      <c r="K296" t="s">
        <v>790</v>
      </c>
      <c r="L296" t="s">
        <v>791</v>
      </c>
      <c r="M296" t="s">
        <v>283</v>
      </c>
      <c r="N296" t="s">
        <v>181</v>
      </c>
      <c r="O296" t="s">
        <v>295</v>
      </c>
      <c r="P296" t="n">
        <v>0</v>
      </c>
      <c r="Q296" t="n">
        <v>0</v>
      </c>
    </row>
    <row r="297">
      <c r="A297" t="s">
        <v>884</v>
      </c>
      <c r="B297" t="s">
        <v>193</v>
      </c>
      <c r="C297" t="s">
        <v>886</v>
      </c>
      <c r="D297" t="s">
        <v>587</v>
      </c>
      <c r="E297" t="n">
        <v>5</v>
      </c>
      <c r="F297" t="n">
        <v>1919</v>
      </c>
      <c r="G297" t="n">
        <v>941</v>
      </c>
      <c r="H297" t="n">
        <v>2</v>
      </c>
      <c r="I297" t="n">
        <v>976</v>
      </c>
      <c r="J297" t="s">
        <v>486</v>
      </c>
      <c r="K297" t="s">
        <v>277</v>
      </c>
      <c r="L297" t="s">
        <v>592</v>
      </c>
      <c r="M297" t="s">
        <v>616</v>
      </c>
      <c r="N297" t="s">
        <v>666</v>
      </c>
      <c r="O297" t="s">
        <v>605</v>
      </c>
      <c r="P297" t="n">
        <v>0</v>
      </c>
      <c r="Q297" t="n">
        <v>0</v>
      </c>
    </row>
    <row r="298">
      <c r="A298" t="s">
        <v>884</v>
      </c>
      <c r="B298" t="s">
        <v>193</v>
      </c>
      <c r="C298" t="s">
        <v>886</v>
      </c>
      <c r="D298" t="s">
        <v>587</v>
      </c>
      <c r="E298" t="n">
        <v>10</v>
      </c>
      <c r="F298" t="n">
        <v>1919</v>
      </c>
      <c r="G298" t="n">
        <v>1117</v>
      </c>
      <c r="H298" t="n">
        <v>668</v>
      </c>
      <c r="I298" t="n">
        <v>134</v>
      </c>
      <c r="J298" t="s">
        <v>310</v>
      </c>
      <c r="K298" t="s">
        <v>456</v>
      </c>
      <c r="L298" t="s">
        <v>413</v>
      </c>
      <c r="M298" t="s">
        <v>155</v>
      </c>
      <c r="N298" t="s">
        <v>155</v>
      </c>
      <c r="O298" t="s">
        <v>155</v>
      </c>
      <c r="P298" t="n">
        <v>0</v>
      </c>
      <c r="Q298" t="n">
        <v>0</v>
      </c>
    </row>
    <row r="299">
      <c r="A299" t="s">
        <v>884</v>
      </c>
      <c r="B299" t="s">
        <v>193</v>
      </c>
      <c r="C299" t="s">
        <v>887</v>
      </c>
      <c r="D299" t="s">
        <v>138</v>
      </c>
      <c r="E299" t="n">
        <v>1</v>
      </c>
      <c r="F299" t="n">
        <v>258</v>
      </c>
      <c r="G299" t="n">
        <v>17</v>
      </c>
      <c r="H299" t="n">
        <v>0</v>
      </c>
      <c r="I299" t="n">
        <v>241</v>
      </c>
      <c r="J299" t="s">
        <v>194</v>
      </c>
      <c r="K299" t="s">
        <v>218</v>
      </c>
      <c r="L299" t="s">
        <v>806</v>
      </c>
      <c r="M299" t="s">
        <v>202</v>
      </c>
      <c r="N299" t="s">
        <v>223</v>
      </c>
      <c r="O299" t="s">
        <v>186</v>
      </c>
      <c r="P299" t="n">
        <v>0</v>
      </c>
      <c r="Q299" t="n">
        <v>0</v>
      </c>
    </row>
    <row r="300">
      <c r="A300" t="s">
        <v>884</v>
      </c>
      <c r="B300" t="s">
        <v>193</v>
      </c>
      <c r="C300" t="s">
        <v>887</v>
      </c>
      <c r="D300" t="s">
        <v>138</v>
      </c>
      <c r="E300" t="n">
        <v>5</v>
      </c>
      <c r="F300" t="n">
        <v>258</v>
      </c>
      <c r="G300" t="n">
        <v>53</v>
      </c>
      <c r="H300" t="n">
        <v>1</v>
      </c>
      <c r="I300" t="n">
        <v>204</v>
      </c>
      <c r="J300" t="s">
        <v>611</v>
      </c>
      <c r="K300" t="s">
        <v>807</v>
      </c>
      <c r="L300" t="s">
        <v>221</v>
      </c>
      <c r="M300" t="s">
        <v>630</v>
      </c>
      <c r="N300" t="s">
        <v>199</v>
      </c>
      <c r="O300" t="s">
        <v>198</v>
      </c>
      <c r="P300" t="n">
        <v>0</v>
      </c>
      <c r="Q300" t="n">
        <v>0</v>
      </c>
    </row>
    <row r="301">
      <c r="A301" t="s">
        <v>884</v>
      </c>
      <c r="B301" t="s">
        <v>193</v>
      </c>
      <c r="C301" t="s">
        <v>887</v>
      </c>
      <c r="D301" t="s">
        <v>138</v>
      </c>
      <c r="E301" t="n">
        <v>10</v>
      </c>
      <c r="F301" t="n">
        <v>258</v>
      </c>
      <c r="G301" t="n">
        <v>58</v>
      </c>
      <c r="H301" t="n">
        <v>157</v>
      </c>
      <c r="I301" t="n">
        <v>43</v>
      </c>
      <c r="J301" t="s">
        <v>615</v>
      </c>
      <c r="K301" t="s">
        <v>808</v>
      </c>
      <c r="L301" t="s">
        <v>550</v>
      </c>
      <c r="M301" t="s">
        <v>809</v>
      </c>
      <c r="N301" t="s">
        <v>617</v>
      </c>
      <c r="O301" t="s">
        <v>658</v>
      </c>
      <c r="P301" t="n">
        <v>0</v>
      </c>
      <c r="Q301" t="n">
        <v>0</v>
      </c>
    </row>
    <row r="302">
      <c r="A302" t="s">
        <v>884</v>
      </c>
      <c r="B302" t="s">
        <v>193</v>
      </c>
      <c r="C302" t="s">
        <v>887</v>
      </c>
      <c r="D302" t="s">
        <v>224</v>
      </c>
      <c r="E302" t="n">
        <v>1</v>
      </c>
      <c r="F302" t="n">
        <v>499</v>
      </c>
      <c r="G302" t="n">
        <v>59</v>
      </c>
      <c r="H302" t="n">
        <v>0</v>
      </c>
      <c r="I302" t="n">
        <v>440</v>
      </c>
      <c r="J302" t="s">
        <v>354</v>
      </c>
      <c r="K302" t="s">
        <v>583</v>
      </c>
      <c r="L302" t="s">
        <v>619</v>
      </c>
      <c r="M302" t="s">
        <v>816</v>
      </c>
      <c r="N302" t="s">
        <v>353</v>
      </c>
      <c r="O302" t="s">
        <v>636</v>
      </c>
      <c r="P302" t="n">
        <v>0</v>
      </c>
      <c r="Q302" t="n">
        <v>0</v>
      </c>
    </row>
    <row r="303">
      <c r="A303" t="s">
        <v>884</v>
      </c>
      <c r="B303" t="s">
        <v>193</v>
      </c>
      <c r="C303" t="s">
        <v>887</v>
      </c>
      <c r="D303" t="s">
        <v>224</v>
      </c>
      <c r="E303" t="n">
        <v>5</v>
      </c>
      <c r="F303" t="n">
        <v>499</v>
      </c>
      <c r="G303" t="n">
        <v>131</v>
      </c>
      <c r="H303" t="n">
        <v>1</v>
      </c>
      <c r="I303" t="n">
        <v>367</v>
      </c>
      <c r="J303" t="s">
        <v>188</v>
      </c>
      <c r="K303" t="s">
        <v>154</v>
      </c>
      <c r="L303" t="s">
        <v>613</v>
      </c>
      <c r="M303" t="s">
        <v>536</v>
      </c>
      <c r="N303" t="s">
        <v>281</v>
      </c>
      <c r="O303" t="s">
        <v>627</v>
      </c>
      <c r="P303" t="n">
        <v>0</v>
      </c>
      <c r="Q303" t="n">
        <v>0</v>
      </c>
    </row>
    <row r="304">
      <c r="A304" t="s">
        <v>884</v>
      </c>
      <c r="B304" t="s">
        <v>193</v>
      </c>
      <c r="C304" t="s">
        <v>887</v>
      </c>
      <c r="D304" t="s">
        <v>224</v>
      </c>
      <c r="E304" t="n">
        <v>10</v>
      </c>
      <c r="F304" t="n">
        <v>499</v>
      </c>
      <c r="G304" t="n">
        <v>160</v>
      </c>
      <c r="H304" t="n">
        <v>282</v>
      </c>
      <c r="I304" t="n">
        <v>57</v>
      </c>
      <c r="J304" t="s">
        <v>150</v>
      </c>
      <c r="K304" t="s">
        <v>772</v>
      </c>
      <c r="L304" t="s">
        <v>294</v>
      </c>
      <c r="M304" t="s">
        <v>337</v>
      </c>
      <c r="N304" t="s">
        <v>616</v>
      </c>
      <c r="O304" t="s">
        <v>817</v>
      </c>
      <c r="P304" t="n">
        <v>0</v>
      </c>
      <c r="Q304" t="n">
        <v>0</v>
      </c>
    </row>
    <row r="305">
      <c r="A305" t="s">
        <v>884</v>
      </c>
      <c r="B305" t="s">
        <v>193</v>
      </c>
      <c r="C305" t="s">
        <v>887</v>
      </c>
      <c r="D305" t="s">
        <v>296</v>
      </c>
      <c r="E305" t="n">
        <v>1</v>
      </c>
      <c r="F305" t="n">
        <v>1059</v>
      </c>
      <c r="G305" t="n">
        <v>157</v>
      </c>
      <c r="H305" t="n">
        <v>0</v>
      </c>
      <c r="I305" t="n">
        <v>902</v>
      </c>
      <c r="J305" t="s">
        <v>505</v>
      </c>
      <c r="K305" t="s">
        <v>773</v>
      </c>
      <c r="L305" t="s">
        <v>343</v>
      </c>
      <c r="M305" t="s">
        <v>210</v>
      </c>
      <c r="N305" t="s">
        <v>176</v>
      </c>
      <c r="O305" t="s">
        <v>354</v>
      </c>
      <c r="P305" t="n">
        <v>0</v>
      </c>
      <c r="Q305" t="n">
        <v>0</v>
      </c>
    </row>
    <row r="306">
      <c r="A306" t="s">
        <v>884</v>
      </c>
      <c r="B306" t="s">
        <v>193</v>
      </c>
      <c r="C306" t="s">
        <v>887</v>
      </c>
      <c r="D306" t="s">
        <v>296</v>
      </c>
      <c r="E306" t="n">
        <v>5</v>
      </c>
      <c r="F306" t="n">
        <v>1059</v>
      </c>
      <c r="G306" t="n">
        <v>352</v>
      </c>
      <c r="H306" t="n">
        <v>2</v>
      </c>
      <c r="I306" t="n">
        <v>705</v>
      </c>
      <c r="J306" t="s">
        <v>145</v>
      </c>
      <c r="K306" t="s">
        <v>580</v>
      </c>
      <c r="L306" t="s">
        <v>506</v>
      </c>
      <c r="M306" t="s">
        <v>808</v>
      </c>
      <c r="N306" t="s">
        <v>344</v>
      </c>
      <c r="O306" t="s">
        <v>654</v>
      </c>
      <c r="P306" t="n">
        <v>0</v>
      </c>
      <c r="Q306" t="n">
        <v>0</v>
      </c>
    </row>
    <row r="307">
      <c r="A307" t="s">
        <v>884</v>
      </c>
      <c r="B307" t="s">
        <v>193</v>
      </c>
      <c r="C307" t="s">
        <v>887</v>
      </c>
      <c r="D307" t="s">
        <v>296</v>
      </c>
      <c r="E307" t="n">
        <v>10</v>
      </c>
      <c r="F307" t="n">
        <v>1059</v>
      </c>
      <c r="G307" t="n">
        <v>444</v>
      </c>
      <c r="H307" t="n">
        <v>499</v>
      </c>
      <c r="I307" t="n">
        <v>116</v>
      </c>
      <c r="J307" t="s">
        <v>742</v>
      </c>
      <c r="K307" t="s">
        <v>161</v>
      </c>
      <c r="L307" t="s">
        <v>668</v>
      </c>
      <c r="M307" t="s">
        <v>246</v>
      </c>
      <c r="N307" t="s">
        <v>364</v>
      </c>
      <c r="O307" t="s">
        <v>337</v>
      </c>
      <c r="P307" t="n">
        <v>0</v>
      </c>
      <c r="Q307" t="n">
        <v>0</v>
      </c>
    </row>
    <row r="308">
      <c r="A308" t="s">
        <v>884</v>
      </c>
      <c r="B308" t="s">
        <v>193</v>
      </c>
      <c r="C308" t="s">
        <v>887</v>
      </c>
      <c r="D308" t="s">
        <v>357</v>
      </c>
      <c r="E308" t="n">
        <v>1</v>
      </c>
      <c r="F308" t="n">
        <v>1296</v>
      </c>
      <c r="G308" t="n">
        <v>327</v>
      </c>
      <c r="H308" t="n">
        <v>0</v>
      </c>
      <c r="I308" t="n">
        <v>969</v>
      </c>
      <c r="J308" t="s">
        <v>242</v>
      </c>
      <c r="K308" t="s">
        <v>673</v>
      </c>
      <c r="L308" t="s">
        <v>791</v>
      </c>
      <c r="M308" t="s">
        <v>674</v>
      </c>
      <c r="N308" t="s">
        <v>740</v>
      </c>
      <c r="O308" t="s">
        <v>263</v>
      </c>
      <c r="P308" t="n">
        <v>0</v>
      </c>
      <c r="Q308" t="n">
        <v>0</v>
      </c>
    </row>
    <row r="309">
      <c r="A309" t="s">
        <v>884</v>
      </c>
      <c r="B309" t="s">
        <v>193</v>
      </c>
      <c r="C309" t="s">
        <v>887</v>
      </c>
      <c r="D309" t="s">
        <v>357</v>
      </c>
      <c r="E309" t="n">
        <v>5</v>
      </c>
      <c r="F309" t="n">
        <v>1296</v>
      </c>
      <c r="G309" t="n">
        <v>612</v>
      </c>
      <c r="H309" t="n">
        <v>0</v>
      </c>
      <c r="I309" t="n">
        <v>684</v>
      </c>
      <c r="J309" t="s">
        <v>251</v>
      </c>
      <c r="K309" t="s">
        <v>743</v>
      </c>
      <c r="L309" t="s">
        <v>258</v>
      </c>
      <c r="M309" t="s">
        <v>466</v>
      </c>
      <c r="N309" t="s">
        <v>323</v>
      </c>
      <c r="O309" t="s">
        <v>366</v>
      </c>
      <c r="P309" t="n">
        <v>0</v>
      </c>
      <c r="Q309" t="n">
        <v>0</v>
      </c>
    </row>
    <row r="310">
      <c r="A310" t="s">
        <v>884</v>
      </c>
      <c r="B310" t="s">
        <v>193</v>
      </c>
      <c r="C310" t="s">
        <v>887</v>
      </c>
      <c r="D310" t="s">
        <v>357</v>
      </c>
      <c r="E310" t="n">
        <v>10</v>
      </c>
      <c r="F310" t="n">
        <v>1296</v>
      </c>
      <c r="G310" t="n">
        <v>751</v>
      </c>
      <c r="H310" t="n">
        <v>468</v>
      </c>
      <c r="I310" t="n">
        <v>77</v>
      </c>
      <c r="J310" t="s">
        <v>839</v>
      </c>
      <c r="K310" t="s">
        <v>840</v>
      </c>
      <c r="L310" t="s">
        <v>325</v>
      </c>
      <c r="M310" t="s">
        <v>600</v>
      </c>
      <c r="N310" t="s">
        <v>493</v>
      </c>
      <c r="O310" t="s">
        <v>643</v>
      </c>
      <c r="P310" t="n">
        <v>0</v>
      </c>
      <c r="Q310" t="n">
        <v>0</v>
      </c>
    </row>
    <row r="311">
      <c r="A311" t="s">
        <v>884</v>
      </c>
      <c r="B311" t="s">
        <v>193</v>
      </c>
      <c r="C311" t="s">
        <v>887</v>
      </c>
      <c r="D311" t="s">
        <v>412</v>
      </c>
      <c r="E311" t="n">
        <v>1</v>
      </c>
      <c r="F311" t="n">
        <v>1610</v>
      </c>
      <c r="G311" t="n">
        <v>697</v>
      </c>
      <c r="H311" t="n">
        <v>1</v>
      </c>
      <c r="I311" t="n">
        <v>912</v>
      </c>
      <c r="J311" t="s">
        <v>592</v>
      </c>
      <c r="K311" t="s">
        <v>170</v>
      </c>
      <c r="L311" t="s">
        <v>643</v>
      </c>
      <c r="M311" t="s">
        <v>652</v>
      </c>
      <c r="N311" t="s">
        <v>364</v>
      </c>
      <c r="O311" t="s">
        <v>474</v>
      </c>
      <c r="P311" t="n">
        <v>0</v>
      </c>
      <c r="Q311" t="n">
        <v>0</v>
      </c>
    </row>
    <row r="312">
      <c r="A312" t="s">
        <v>884</v>
      </c>
      <c r="B312" t="s">
        <v>193</v>
      </c>
      <c r="C312" t="s">
        <v>887</v>
      </c>
      <c r="D312" t="s">
        <v>412</v>
      </c>
      <c r="E312" t="n">
        <v>5</v>
      </c>
      <c r="F312" t="n">
        <v>1610</v>
      </c>
      <c r="G312" t="n">
        <v>1198</v>
      </c>
      <c r="H312" t="n">
        <v>1</v>
      </c>
      <c r="I312" t="n">
        <v>411</v>
      </c>
      <c r="J312" t="s">
        <v>781</v>
      </c>
      <c r="K312" t="s">
        <v>715</v>
      </c>
      <c r="L312" t="s">
        <v>856</v>
      </c>
      <c r="M312" t="s">
        <v>694</v>
      </c>
      <c r="N312" t="s">
        <v>860</v>
      </c>
      <c r="O312" t="s">
        <v>739</v>
      </c>
      <c r="P312" t="n">
        <v>0</v>
      </c>
      <c r="Q312" t="n">
        <v>0</v>
      </c>
    </row>
    <row r="313">
      <c r="A313" t="s">
        <v>884</v>
      </c>
      <c r="B313" t="s">
        <v>193</v>
      </c>
      <c r="C313" t="s">
        <v>887</v>
      </c>
      <c r="D313" t="s">
        <v>412</v>
      </c>
      <c r="E313" t="n">
        <v>10</v>
      </c>
      <c r="F313" t="n">
        <v>1610</v>
      </c>
      <c r="G313" t="n">
        <v>1374</v>
      </c>
      <c r="H313" t="n">
        <v>201</v>
      </c>
      <c r="I313" t="n">
        <v>35</v>
      </c>
      <c r="J313" t="s">
        <v>857</v>
      </c>
      <c r="K313" t="s">
        <v>858</v>
      </c>
      <c r="L313" t="s">
        <v>859</v>
      </c>
      <c r="M313" t="s">
        <v>217</v>
      </c>
      <c r="N313" t="s">
        <v>217</v>
      </c>
      <c r="O313" t="s">
        <v>217</v>
      </c>
      <c r="P313" t="n">
        <v>0</v>
      </c>
      <c r="Q313" t="n">
        <v>0</v>
      </c>
    </row>
    <row r="314">
      <c r="A314" t="s">
        <v>884</v>
      </c>
      <c r="B314" t="s">
        <v>193</v>
      </c>
      <c r="C314" t="s">
        <v>887</v>
      </c>
      <c r="D314" t="s">
        <v>465</v>
      </c>
      <c r="E314" t="n">
        <v>1</v>
      </c>
      <c r="F314" t="n">
        <v>3112</v>
      </c>
      <c r="G314" t="n">
        <v>560</v>
      </c>
      <c r="H314" t="n">
        <v>0</v>
      </c>
      <c r="I314" t="n">
        <v>2552</v>
      </c>
      <c r="J314" t="s">
        <v>201</v>
      </c>
      <c r="K314" t="s">
        <v>803</v>
      </c>
      <c r="L314" t="s">
        <v>584</v>
      </c>
      <c r="M314" t="s">
        <v>825</v>
      </c>
      <c r="N314" t="s">
        <v>183</v>
      </c>
      <c r="O314" t="s">
        <v>672</v>
      </c>
      <c r="P314" t="n">
        <v>0</v>
      </c>
      <c r="Q314" t="n">
        <v>0</v>
      </c>
    </row>
    <row r="315">
      <c r="A315" t="s">
        <v>884</v>
      </c>
      <c r="B315" t="s">
        <v>193</v>
      </c>
      <c r="C315" t="s">
        <v>887</v>
      </c>
      <c r="D315" t="s">
        <v>465</v>
      </c>
      <c r="E315" t="n">
        <v>5</v>
      </c>
      <c r="F315" t="n">
        <v>3112</v>
      </c>
      <c r="G315" t="n">
        <v>1148</v>
      </c>
      <c r="H315" t="n">
        <v>4</v>
      </c>
      <c r="I315" t="n">
        <v>1960</v>
      </c>
      <c r="J315" t="s">
        <v>551</v>
      </c>
      <c r="K315" t="s">
        <v>518</v>
      </c>
      <c r="L315" t="s">
        <v>460</v>
      </c>
      <c r="M315" t="s">
        <v>410</v>
      </c>
      <c r="N315" t="s">
        <v>278</v>
      </c>
      <c r="O315" t="s">
        <v>173</v>
      </c>
      <c r="P315" t="n">
        <v>0</v>
      </c>
      <c r="Q315" t="n">
        <v>0</v>
      </c>
    </row>
    <row r="316">
      <c r="A316" t="s">
        <v>884</v>
      </c>
      <c r="B316" t="s">
        <v>193</v>
      </c>
      <c r="C316" t="s">
        <v>887</v>
      </c>
      <c r="D316" t="s">
        <v>465</v>
      </c>
      <c r="E316" t="n">
        <v>10</v>
      </c>
      <c r="F316" t="n">
        <v>3112</v>
      </c>
      <c r="G316" t="n">
        <v>1413</v>
      </c>
      <c r="H316" t="n">
        <v>1406</v>
      </c>
      <c r="I316" t="n">
        <v>293</v>
      </c>
      <c r="J316" t="s">
        <v>383</v>
      </c>
      <c r="K316" t="s">
        <v>435</v>
      </c>
      <c r="L316" t="s">
        <v>571</v>
      </c>
      <c r="M316" t="s">
        <v>453</v>
      </c>
      <c r="N316" t="s">
        <v>406</v>
      </c>
      <c r="O316" t="s">
        <v>580</v>
      </c>
      <c r="P316" t="n">
        <v>0</v>
      </c>
      <c r="Q316" t="n">
        <v>0</v>
      </c>
    </row>
    <row r="317">
      <c r="A317" t="s">
        <v>884</v>
      </c>
      <c r="B317" t="s">
        <v>193</v>
      </c>
      <c r="C317" t="s">
        <v>887</v>
      </c>
      <c r="D317" t="s">
        <v>511</v>
      </c>
      <c r="E317" t="n">
        <v>1</v>
      </c>
      <c r="F317" t="n">
        <v>4722</v>
      </c>
      <c r="G317" t="n">
        <v>1257</v>
      </c>
      <c r="H317" t="n">
        <v>1</v>
      </c>
      <c r="I317" t="n">
        <v>3464</v>
      </c>
      <c r="J317" t="s">
        <v>790</v>
      </c>
      <c r="K317" t="s">
        <v>535</v>
      </c>
      <c r="L317" t="s">
        <v>275</v>
      </c>
      <c r="M317" t="s">
        <v>401</v>
      </c>
      <c r="N317" t="s">
        <v>275</v>
      </c>
      <c r="O317" t="s">
        <v>326</v>
      </c>
      <c r="P317" t="n">
        <v>0</v>
      </c>
      <c r="Q317" t="n">
        <v>0</v>
      </c>
    </row>
    <row r="318">
      <c r="A318" t="s">
        <v>884</v>
      </c>
      <c r="B318" t="s">
        <v>193</v>
      </c>
      <c r="C318" t="s">
        <v>887</v>
      </c>
      <c r="D318" t="s">
        <v>511</v>
      </c>
      <c r="E318" t="n">
        <v>5</v>
      </c>
      <c r="F318" t="n">
        <v>4722</v>
      </c>
      <c r="G318" t="n">
        <v>2346</v>
      </c>
      <c r="H318" t="n">
        <v>5</v>
      </c>
      <c r="I318" t="n">
        <v>2371</v>
      </c>
      <c r="J318" t="s">
        <v>812</v>
      </c>
      <c r="K318" t="s">
        <v>703</v>
      </c>
      <c r="L318" t="s">
        <v>537</v>
      </c>
      <c r="M318" t="s">
        <v>459</v>
      </c>
      <c r="N318" t="s">
        <v>592</v>
      </c>
      <c r="O318" t="s">
        <v>872</v>
      </c>
      <c r="P318" t="n">
        <v>0</v>
      </c>
      <c r="Q318" t="n">
        <v>0</v>
      </c>
    </row>
    <row r="319">
      <c r="A319" t="s">
        <v>884</v>
      </c>
      <c r="B319" t="s">
        <v>193</v>
      </c>
      <c r="C319" t="s">
        <v>887</v>
      </c>
      <c r="D319" t="s">
        <v>511</v>
      </c>
      <c r="E319" t="n">
        <v>10</v>
      </c>
      <c r="F319" t="n">
        <v>4722</v>
      </c>
      <c r="G319" t="n">
        <v>2787</v>
      </c>
      <c r="H319" t="n">
        <v>1607</v>
      </c>
      <c r="I319" t="n">
        <v>328</v>
      </c>
      <c r="J319" t="s">
        <v>737</v>
      </c>
      <c r="K319" t="s">
        <v>751</v>
      </c>
      <c r="L319" t="s">
        <v>782</v>
      </c>
      <c r="M319" t="s">
        <v>217</v>
      </c>
      <c r="N319" t="s">
        <v>217</v>
      </c>
      <c r="O319" t="s">
        <v>217</v>
      </c>
      <c r="P319" t="n">
        <v>0</v>
      </c>
      <c r="Q319" t="n">
        <v>0</v>
      </c>
    </row>
    <row r="320">
      <c r="A320" t="s">
        <v>884</v>
      </c>
      <c r="B320" t="s">
        <v>193</v>
      </c>
      <c r="C320" t="s">
        <v>887</v>
      </c>
      <c r="D320" t="s">
        <v>553</v>
      </c>
      <c r="E320" t="n">
        <v>1</v>
      </c>
      <c r="F320" t="n">
        <v>3112</v>
      </c>
      <c r="G320" t="n">
        <v>560</v>
      </c>
      <c r="H320" t="n">
        <v>0</v>
      </c>
      <c r="I320" t="n">
        <v>2552</v>
      </c>
      <c r="J320" t="s">
        <v>501</v>
      </c>
      <c r="K320" t="s">
        <v>187</v>
      </c>
      <c r="L320" t="s">
        <v>879</v>
      </c>
      <c r="M320" t="s">
        <v>584</v>
      </c>
      <c r="N320" t="s">
        <v>550</v>
      </c>
      <c r="O320" t="s">
        <v>507</v>
      </c>
      <c r="P320" t="n">
        <v>0</v>
      </c>
      <c r="Q320" t="n">
        <v>0</v>
      </c>
    </row>
    <row r="321">
      <c r="A321" t="s">
        <v>884</v>
      </c>
      <c r="B321" t="s">
        <v>193</v>
      </c>
      <c r="C321" t="s">
        <v>887</v>
      </c>
      <c r="D321" t="s">
        <v>553</v>
      </c>
      <c r="E321" t="n">
        <v>5</v>
      </c>
      <c r="F321" t="n">
        <v>3112</v>
      </c>
      <c r="G321" t="n">
        <v>1148</v>
      </c>
      <c r="H321" t="n">
        <v>4</v>
      </c>
      <c r="I321" t="n">
        <v>1960</v>
      </c>
      <c r="J321" t="s">
        <v>160</v>
      </c>
      <c r="K321" t="s">
        <v>148</v>
      </c>
      <c r="L321" t="s">
        <v>558</v>
      </c>
      <c r="M321" t="s">
        <v>525</v>
      </c>
      <c r="N321" t="s">
        <v>697</v>
      </c>
      <c r="O321" t="s">
        <v>484</v>
      </c>
      <c r="P321" t="n">
        <v>0</v>
      </c>
      <c r="Q321" t="n">
        <v>0</v>
      </c>
    </row>
    <row r="322">
      <c r="A322" t="s">
        <v>884</v>
      </c>
      <c r="B322" t="s">
        <v>193</v>
      </c>
      <c r="C322" t="s">
        <v>887</v>
      </c>
      <c r="D322" t="s">
        <v>553</v>
      </c>
      <c r="E322" t="n">
        <v>10</v>
      </c>
      <c r="F322" t="n">
        <v>3112</v>
      </c>
      <c r="G322" t="n">
        <v>1413</v>
      </c>
      <c r="H322" t="n">
        <v>1406</v>
      </c>
      <c r="I322" t="n">
        <v>293</v>
      </c>
      <c r="J322" t="s">
        <v>161</v>
      </c>
      <c r="K322" t="s">
        <v>415</v>
      </c>
      <c r="L322" t="s">
        <v>268</v>
      </c>
      <c r="M322" t="s">
        <v>226</v>
      </c>
      <c r="N322" t="s">
        <v>681</v>
      </c>
      <c r="O322" t="s">
        <v>385</v>
      </c>
      <c r="P322" t="n">
        <v>0</v>
      </c>
      <c r="Q322" t="n">
        <v>0</v>
      </c>
    </row>
    <row r="323">
      <c r="A323" t="s">
        <v>884</v>
      </c>
      <c r="B323" t="s">
        <v>193</v>
      </c>
      <c r="C323" t="s">
        <v>887</v>
      </c>
      <c r="D323" t="s">
        <v>587</v>
      </c>
      <c r="E323" t="n">
        <v>1</v>
      </c>
      <c r="F323" t="n">
        <v>4722</v>
      </c>
      <c r="G323" t="n">
        <v>1257</v>
      </c>
      <c r="H323" t="n">
        <v>1</v>
      </c>
      <c r="I323" t="n">
        <v>3464</v>
      </c>
      <c r="J323" t="s">
        <v>242</v>
      </c>
      <c r="K323" t="s">
        <v>188</v>
      </c>
      <c r="L323" t="s">
        <v>491</v>
      </c>
      <c r="M323" t="s">
        <v>283</v>
      </c>
      <c r="N323" t="s">
        <v>536</v>
      </c>
      <c r="O323" t="s">
        <v>574</v>
      </c>
      <c r="P323" t="n">
        <v>0</v>
      </c>
      <c r="Q323" t="n">
        <v>0</v>
      </c>
    </row>
    <row r="324">
      <c r="A324" t="s">
        <v>884</v>
      </c>
      <c r="B324" t="s">
        <v>193</v>
      </c>
      <c r="C324" t="s">
        <v>887</v>
      </c>
      <c r="D324" t="s">
        <v>587</v>
      </c>
      <c r="E324" t="n">
        <v>5</v>
      </c>
      <c r="F324" t="n">
        <v>4722</v>
      </c>
      <c r="G324" t="n">
        <v>2346</v>
      </c>
      <c r="H324" t="n">
        <v>5</v>
      </c>
      <c r="I324" t="n">
        <v>2371</v>
      </c>
      <c r="J324" t="s">
        <v>277</v>
      </c>
      <c r="K324" t="s">
        <v>237</v>
      </c>
      <c r="L324" t="s">
        <v>883</v>
      </c>
      <c r="M324" t="s">
        <v>331</v>
      </c>
      <c r="N324" t="s">
        <v>666</v>
      </c>
      <c r="O324" t="s">
        <v>580</v>
      </c>
      <c r="P324" t="n">
        <v>0</v>
      </c>
      <c r="Q324" t="n">
        <v>0</v>
      </c>
    </row>
    <row r="325">
      <c r="A325" t="s">
        <v>884</v>
      </c>
      <c r="B325" t="s">
        <v>193</v>
      </c>
      <c r="C325" t="s">
        <v>887</v>
      </c>
      <c r="D325" t="s">
        <v>587</v>
      </c>
      <c r="E325" t="n">
        <v>10</v>
      </c>
      <c r="F325" t="n">
        <v>4722</v>
      </c>
      <c r="G325" t="n">
        <v>2787</v>
      </c>
      <c r="H325" t="n">
        <v>1607</v>
      </c>
      <c r="I325" t="n">
        <v>328</v>
      </c>
      <c r="J325" t="s">
        <v>147</v>
      </c>
      <c r="K325" t="s">
        <v>307</v>
      </c>
      <c r="L325" t="s">
        <v>866</v>
      </c>
      <c r="M325" t="s">
        <v>155</v>
      </c>
      <c r="N325" t="s">
        <v>155</v>
      </c>
      <c r="O325" t="s">
        <v>155</v>
      </c>
      <c r="P325" t="n">
        <v>0</v>
      </c>
      <c r="Q325" t="n">
        <v>0</v>
      </c>
    </row>
    <row r="326">
      <c r="A326" t="s">
        <v>884</v>
      </c>
      <c r="B326" t="s">
        <v>211</v>
      </c>
      <c r="C326" t="s">
        <v>885</v>
      </c>
      <c r="D326" t="s">
        <v>138</v>
      </c>
      <c r="E326" t="n">
        <v>1</v>
      </c>
      <c r="F326" t="n">
        <v>170</v>
      </c>
      <c r="G326" t="n">
        <v>18</v>
      </c>
      <c r="H326" t="n">
        <v>0</v>
      </c>
      <c r="I326" t="n">
        <v>152</v>
      </c>
      <c r="J326" t="s">
        <v>212</v>
      </c>
      <c r="K326" t="s">
        <v>213</v>
      </c>
      <c r="L326" t="s">
        <v>214</v>
      </c>
      <c r="M326" t="s">
        <v>218</v>
      </c>
      <c r="N326" t="s">
        <v>219</v>
      </c>
      <c r="O326" t="s">
        <v>220</v>
      </c>
      <c r="P326" t="n">
        <v>0</v>
      </c>
      <c r="Q326" t="n">
        <v>0</v>
      </c>
    </row>
    <row r="327">
      <c r="A327" t="s">
        <v>884</v>
      </c>
      <c r="B327" t="s">
        <v>211</v>
      </c>
      <c r="C327" t="s">
        <v>885</v>
      </c>
      <c r="D327" t="s">
        <v>138</v>
      </c>
      <c r="E327" t="n">
        <v>5</v>
      </c>
      <c r="F327" t="n">
        <v>170</v>
      </c>
      <c r="G327" t="n">
        <v>26</v>
      </c>
      <c r="H327" t="n">
        <v>118</v>
      </c>
      <c r="I327" t="n">
        <v>26</v>
      </c>
      <c r="J327" t="s">
        <v>215</v>
      </c>
      <c r="K327" t="s">
        <v>206</v>
      </c>
      <c r="L327" t="s">
        <v>216</v>
      </c>
      <c r="M327" t="s">
        <v>221</v>
      </c>
      <c r="N327" t="s">
        <v>222</v>
      </c>
      <c r="O327" t="s">
        <v>223</v>
      </c>
      <c r="P327" t="n">
        <v>0</v>
      </c>
      <c r="Q327" t="n">
        <v>0</v>
      </c>
    </row>
    <row r="328">
      <c r="A328" t="s">
        <v>884</v>
      </c>
      <c r="B328" t="s">
        <v>211</v>
      </c>
      <c r="C328" t="s">
        <v>885</v>
      </c>
      <c r="D328" t="s">
        <v>138</v>
      </c>
      <c r="E328" t="n">
        <v>10</v>
      </c>
      <c r="F328" t="n">
        <v>170</v>
      </c>
      <c r="G328" t="n">
        <v>26</v>
      </c>
      <c r="H328" t="n">
        <v>144</v>
      </c>
      <c r="I328" t="n">
        <v>0</v>
      </c>
      <c r="J328" t="s">
        <v>217</v>
      </c>
      <c r="K328" t="s">
        <v>217</v>
      </c>
      <c r="L328" t="s">
        <v>217</v>
      </c>
      <c r="M328" t="s">
        <v>217</v>
      </c>
      <c r="N328" t="s">
        <v>217</v>
      </c>
      <c r="O328" t="s">
        <v>217</v>
      </c>
      <c r="P328" t="n">
        <v>0</v>
      </c>
      <c r="Q328" t="n">
        <v>0</v>
      </c>
    </row>
    <row r="329">
      <c r="A329" t="s">
        <v>884</v>
      </c>
      <c r="B329" t="s">
        <v>211</v>
      </c>
      <c r="C329" t="s">
        <v>885</v>
      </c>
      <c r="D329" t="s">
        <v>224</v>
      </c>
      <c r="E329" t="n">
        <v>1</v>
      </c>
      <c r="F329" t="n">
        <v>439</v>
      </c>
      <c r="G329" t="n">
        <v>50</v>
      </c>
      <c r="H329" t="n">
        <v>0</v>
      </c>
      <c r="I329" t="n">
        <v>389</v>
      </c>
      <c r="J329" t="s">
        <v>285</v>
      </c>
      <c r="K329" t="s">
        <v>286</v>
      </c>
      <c r="L329" t="s">
        <v>287</v>
      </c>
      <c r="M329" t="s">
        <v>291</v>
      </c>
      <c r="N329" t="s">
        <v>292</v>
      </c>
      <c r="O329" t="s">
        <v>293</v>
      </c>
      <c r="P329" t="n">
        <v>0</v>
      </c>
      <c r="Q329" t="n">
        <v>0</v>
      </c>
    </row>
    <row r="330">
      <c r="A330" t="s">
        <v>884</v>
      </c>
      <c r="B330" t="s">
        <v>211</v>
      </c>
      <c r="C330" t="s">
        <v>885</v>
      </c>
      <c r="D330" t="s">
        <v>224</v>
      </c>
      <c r="E330" t="n">
        <v>5</v>
      </c>
      <c r="F330" t="n">
        <v>439</v>
      </c>
      <c r="G330" t="n">
        <v>98</v>
      </c>
      <c r="H330" t="n">
        <v>284</v>
      </c>
      <c r="I330" t="n">
        <v>57</v>
      </c>
      <c r="J330" t="s">
        <v>288</v>
      </c>
      <c r="K330" t="s">
        <v>289</v>
      </c>
      <c r="L330" t="s">
        <v>290</v>
      </c>
      <c r="M330" t="s">
        <v>227</v>
      </c>
      <c r="N330" t="s">
        <v>294</v>
      </c>
      <c r="O330" t="s">
        <v>295</v>
      </c>
      <c r="P330" t="n">
        <v>0</v>
      </c>
      <c r="Q330" t="n">
        <v>0</v>
      </c>
    </row>
    <row r="331">
      <c r="A331" t="s">
        <v>884</v>
      </c>
      <c r="B331" t="s">
        <v>211</v>
      </c>
      <c r="C331" t="s">
        <v>885</v>
      </c>
      <c r="D331" t="s">
        <v>224</v>
      </c>
      <c r="E331" t="n">
        <v>10</v>
      </c>
      <c r="F331" t="n">
        <v>439</v>
      </c>
      <c r="G331" t="n">
        <v>98</v>
      </c>
      <c r="H331" t="n">
        <v>341</v>
      </c>
      <c r="I331" t="n">
        <v>0</v>
      </c>
      <c r="J331" t="s">
        <v>217</v>
      </c>
      <c r="K331" t="s">
        <v>217</v>
      </c>
      <c r="L331" t="s">
        <v>217</v>
      </c>
      <c r="M331" t="s">
        <v>217</v>
      </c>
      <c r="N331" t="s">
        <v>217</v>
      </c>
      <c r="O331" t="s">
        <v>217</v>
      </c>
      <c r="P331" t="n">
        <v>0</v>
      </c>
      <c r="Q331" t="n">
        <v>0</v>
      </c>
    </row>
    <row r="332">
      <c r="A332" t="s">
        <v>884</v>
      </c>
      <c r="B332" t="s">
        <v>211</v>
      </c>
      <c r="C332" t="s">
        <v>885</v>
      </c>
      <c r="D332" t="s">
        <v>296</v>
      </c>
      <c r="E332" t="n">
        <v>1</v>
      </c>
      <c r="F332" t="n">
        <v>791</v>
      </c>
      <c r="G332" t="n">
        <v>120</v>
      </c>
      <c r="H332" t="n">
        <v>0</v>
      </c>
      <c r="I332" t="n">
        <v>671</v>
      </c>
      <c r="J332" t="s">
        <v>349</v>
      </c>
      <c r="K332" t="s">
        <v>350</v>
      </c>
      <c r="L332" t="s">
        <v>351</v>
      </c>
      <c r="M332" t="s">
        <v>353</v>
      </c>
      <c r="N332" t="s">
        <v>151</v>
      </c>
      <c r="O332" t="s">
        <v>354</v>
      </c>
      <c r="P332" t="n">
        <v>0</v>
      </c>
      <c r="Q332" t="n">
        <v>0</v>
      </c>
    </row>
    <row r="333">
      <c r="A333" t="s">
        <v>884</v>
      </c>
      <c r="B333" t="s">
        <v>211</v>
      </c>
      <c r="C333" t="s">
        <v>885</v>
      </c>
      <c r="D333" t="s">
        <v>296</v>
      </c>
      <c r="E333" t="n">
        <v>5</v>
      </c>
      <c r="F333" t="n">
        <v>791</v>
      </c>
      <c r="G333" t="n">
        <v>210</v>
      </c>
      <c r="H333" t="n">
        <v>477</v>
      </c>
      <c r="I333" t="n">
        <v>104</v>
      </c>
      <c r="J333" t="s">
        <v>294</v>
      </c>
      <c r="K333" t="s">
        <v>274</v>
      </c>
      <c r="L333" t="s">
        <v>352</v>
      </c>
      <c r="M333" t="s">
        <v>149</v>
      </c>
      <c r="N333" t="s">
        <v>355</v>
      </c>
      <c r="O333" t="s">
        <v>356</v>
      </c>
      <c r="P333" t="n">
        <v>0</v>
      </c>
      <c r="Q333" t="n">
        <v>0</v>
      </c>
    </row>
    <row r="334">
      <c r="A334" t="s">
        <v>884</v>
      </c>
      <c r="B334" t="s">
        <v>211</v>
      </c>
      <c r="C334" t="s">
        <v>885</v>
      </c>
      <c r="D334" t="s">
        <v>296</v>
      </c>
      <c r="E334" t="n">
        <v>10</v>
      </c>
      <c r="F334" t="n">
        <v>791</v>
      </c>
      <c r="G334" t="n">
        <v>212</v>
      </c>
      <c r="H334" t="n">
        <v>579</v>
      </c>
      <c r="I334" t="n">
        <v>0</v>
      </c>
      <c r="J334" t="s">
        <v>217</v>
      </c>
      <c r="K334" t="s">
        <v>217</v>
      </c>
      <c r="L334" t="s">
        <v>217</v>
      </c>
      <c r="M334" t="s">
        <v>217</v>
      </c>
      <c r="N334" t="s">
        <v>217</v>
      </c>
      <c r="O334" t="s">
        <v>217</v>
      </c>
      <c r="P334" t="n">
        <v>0</v>
      </c>
      <c r="Q334" t="n">
        <v>0</v>
      </c>
    </row>
    <row r="335">
      <c r="A335" t="s">
        <v>884</v>
      </c>
      <c r="B335" t="s">
        <v>211</v>
      </c>
      <c r="C335" t="s">
        <v>885</v>
      </c>
      <c r="D335" t="s">
        <v>357</v>
      </c>
      <c r="E335" t="n">
        <v>1</v>
      </c>
      <c r="F335" t="n">
        <v>1031</v>
      </c>
      <c r="G335" t="n">
        <v>209</v>
      </c>
      <c r="H335" t="n">
        <v>0</v>
      </c>
      <c r="I335" t="n">
        <v>822</v>
      </c>
      <c r="J335" t="s">
        <v>295</v>
      </c>
      <c r="K335" t="s">
        <v>283</v>
      </c>
      <c r="L335" t="s">
        <v>350</v>
      </c>
      <c r="M335" t="s">
        <v>183</v>
      </c>
      <c r="N335" t="s">
        <v>408</v>
      </c>
      <c r="O335" t="s">
        <v>409</v>
      </c>
      <c r="P335" t="n">
        <v>0</v>
      </c>
      <c r="Q335" t="n">
        <v>0</v>
      </c>
    </row>
    <row r="336">
      <c r="A336" t="s">
        <v>884</v>
      </c>
      <c r="B336" t="s">
        <v>211</v>
      </c>
      <c r="C336" t="s">
        <v>885</v>
      </c>
      <c r="D336" t="s">
        <v>357</v>
      </c>
      <c r="E336" t="n">
        <v>5</v>
      </c>
      <c r="F336" t="n">
        <v>1031</v>
      </c>
      <c r="G336" t="n">
        <v>348</v>
      </c>
      <c r="H336" t="n">
        <v>572</v>
      </c>
      <c r="I336" t="n">
        <v>111</v>
      </c>
      <c r="J336" t="s">
        <v>406</v>
      </c>
      <c r="K336" t="s">
        <v>407</v>
      </c>
      <c r="L336" t="s">
        <v>373</v>
      </c>
      <c r="M336" t="s">
        <v>410</v>
      </c>
      <c r="N336" t="s">
        <v>160</v>
      </c>
      <c r="O336" t="s">
        <v>411</v>
      </c>
      <c r="P336" t="n">
        <v>0</v>
      </c>
      <c r="Q336" t="n">
        <v>0</v>
      </c>
    </row>
    <row r="337">
      <c r="A337" t="s">
        <v>884</v>
      </c>
      <c r="B337" t="s">
        <v>211</v>
      </c>
      <c r="C337" t="s">
        <v>885</v>
      </c>
      <c r="D337" t="s">
        <v>357</v>
      </c>
      <c r="E337" t="n">
        <v>10</v>
      </c>
      <c r="F337" t="n">
        <v>1031</v>
      </c>
      <c r="G337" t="n">
        <v>350</v>
      </c>
      <c r="H337" t="n">
        <v>681</v>
      </c>
      <c r="I337" t="n">
        <v>0</v>
      </c>
      <c r="J337" t="s">
        <v>217</v>
      </c>
      <c r="K337" t="s">
        <v>217</v>
      </c>
      <c r="L337" t="s">
        <v>217</v>
      </c>
      <c r="M337" t="s">
        <v>217</v>
      </c>
      <c r="N337" t="s">
        <v>217</v>
      </c>
      <c r="O337" t="s">
        <v>217</v>
      </c>
      <c r="P337" t="n">
        <v>0</v>
      </c>
      <c r="Q337" t="n">
        <v>0</v>
      </c>
    </row>
    <row r="338">
      <c r="A338" t="s">
        <v>884</v>
      </c>
      <c r="B338" t="s">
        <v>211</v>
      </c>
      <c r="C338" t="s">
        <v>885</v>
      </c>
      <c r="D338" t="s">
        <v>412</v>
      </c>
      <c r="E338" t="n">
        <v>1</v>
      </c>
      <c r="F338" t="n">
        <v>945</v>
      </c>
      <c r="G338" t="n">
        <v>361</v>
      </c>
      <c r="H338" t="n">
        <v>0</v>
      </c>
      <c r="I338" t="n">
        <v>584</v>
      </c>
      <c r="J338" t="s">
        <v>148</v>
      </c>
      <c r="K338" t="s">
        <v>459</v>
      </c>
      <c r="L338" t="s">
        <v>460</v>
      </c>
      <c r="M338" t="s">
        <v>410</v>
      </c>
      <c r="N338" t="s">
        <v>462</v>
      </c>
      <c r="O338" t="s">
        <v>298</v>
      </c>
      <c r="P338" t="n">
        <v>0</v>
      </c>
      <c r="Q338" t="n">
        <v>0</v>
      </c>
    </row>
    <row r="339">
      <c r="A339" t="s">
        <v>884</v>
      </c>
      <c r="B339" t="s">
        <v>211</v>
      </c>
      <c r="C339" t="s">
        <v>885</v>
      </c>
      <c r="D339" t="s">
        <v>412</v>
      </c>
      <c r="E339" t="n">
        <v>5</v>
      </c>
      <c r="F339" t="n">
        <v>945</v>
      </c>
      <c r="G339" t="n">
        <v>605</v>
      </c>
      <c r="H339" t="n">
        <v>298</v>
      </c>
      <c r="I339" t="n">
        <v>42</v>
      </c>
      <c r="J339" t="s">
        <v>461</v>
      </c>
      <c r="K339" t="s">
        <v>438</v>
      </c>
      <c r="L339" t="s">
        <v>448</v>
      </c>
      <c r="M339" t="s">
        <v>463</v>
      </c>
      <c r="N339" t="s">
        <v>464</v>
      </c>
      <c r="O339" t="s">
        <v>405</v>
      </c>
      <c r="P339" t="n">
        <v>0</v>
      </c>
      <c r="Q339" t="n">
        <v>0</v>
      </c>
    </row>
    <row r="340">
      <c r="A340" t="s">
        <v>884</v>
      </c>
      <c r="B340" t="s">
        <v>211</v>
      </c>
      <c r="C340" t="s">
        <v>885</v>
      </c>
      <c r="D340" t="s">
        <v>412</v>
      </c>
      <c r="E340" t="n">
        <v>10</v>
      </c>
      <c r="F340" t="n">
        <v>945</v>
      </c>
      <c r="G340" t="n">
        <v>611</v>
      </c>
      <c r="H340" t="n">
        <v>334</v>
      </c>
      <c r="I340" t="n">
        <v>0</v>
      </c>
      <c r="J340" t="s">
        <v>217</v>
      </c>
      <c r="K340" t="s">
        <v>217</v>
      </c>
      <c r="L340" t="s">
        <v>217</v>
      </c>
      <c r="M340" t="s">
        <v>217</v>
      </c>
      <c r="N340" t="s">
        <v>217</v>
      </c>
      <c r="O340" t="s">
        <v>217</v>
      </c>
      <c r="P340" t="n">
        <v>0</v>
      </c>
      <c r="Q340" t="n">
        <v>0</v>
      </c>
    </row>
    <row r="341">
      <c r="A341" t="s">
        <v>884</v>
      </c>
      <c r="B341" t="s">
        <v>211</v>
      </c>
      <c r="C341" t="s">
        <v>885</v>
      </c>
      <c r="D341" t="s">
        <v>465</v>
      </c>
      <c r="E341" t="n">
        <v>1</v>
      </c>
      <c r="F341" t="n">
        <v>2431</v>
      </c>
      <c r="G341" t="n">
        <v>397</v>
      </c>
      <c r="H341" t="n">
        <v>0</v>
      </c>
      <c r="I341" t="n">
        <v>2034</v>
      </c>
      <c r="J341" t="s">
        <v>213</v>
      </c>
      <c r="K341" t="s">
        <v>350</v>
      </c>
      <c r="L341" t="s">
        <v>219</v>
      </c>
      <c r="M341" t="s">
        <v>507</v>
      </c>
      <c r="N341" t="s">
        <v>504</v>
      </c>
      <c r="O341" t="s">
        <v>508</v>
      </c>
      <c r="P341" t="n">
        <v>0</v>
      </c>
      <c r="Q341" t="n">
        <v>0</v>
      </c>
    </row>
    <row r="342">
      <c r="A342" t="s">
        <v>884</v>
      </c>
      <c r="B342" t="s">
        <v>211</v>
      </c>
      <c r="C342" t="s">
        <v>885</v>
      </c>
      <c r="D342" t="s">
        <v>465</v>
      </c>
      <c r="E342" t="n">
        <v>5</v>
      </c>
      <c r="F342" t="n">
        <v>2431</v>
      </c>
      <c r="G342" t="n">
        <v>682</v>
      </c>
      <c r="H342" t="n">
        <v>1451</v>
      </c>
      <c r="I342" t="n">
        <v>298</v>
      </c>
      <c r="J342" t="s">
        <v>165</v>
      </c>
      <c r="K342" t="s">
        <v>160</v>
      </c>
      <c r="L342" t="s">
        <v>225</v>
      </c>
      <c r="M342" t="s">
        <v>490</v>
      </c>
      <c r="N342" t="s">
        <v>509</v>
      </c>
      <c r="O342" t="s">
        <v>510</v>
      </c>
      <c r="P342" t="n">
        <v>0</v>
      </c>
      <c r="Q342" t="n">
        <v>0</v>
      </c>
    </row>
    <row r="343">
      <c r="A343" t="s">
        <v>884</v>
      </c>
      <c r="B343" t="s">
        <v>211</v>
      </c>
      <c r="C343" t="s">
        <v>885</v>
      </c>
      <c r="D343" t="s">
        <v>465</v>
      </c>
      <c r="E343" t="n">
        <v>10</v>
      </c>
      <c r="F343" t="n">
        <v>2431</v>
      </c>
      <c r="G343" t="n">
        <v>686</v>
      </c>
      <c r="H343" t="n">
        <v>1745</v>
      </c>
      <c r="I343" t="n">
        <v>0</v>
      </c>
      <c r="J343" t="s">
        <v>217</v>
      </c>
      <c r="K343" t="s">
        <v>217</v>
      </c>
      <c r="L343" t="s">
        <v>217</v>
      </c>
      <c r="M343" t="s">
        <v>217</v>
      </c>
      <c r="N343" t="s">
        <v>217</v>
      </c>
      <c r="O343" t="s">
        <v>217</v>
      </c>
      <c r="P343" t="n">
        <v>0</v>
      </c>
      <c r="Q343" t="n">
        <v>0</v>
      </c>
    </row>
    <row r="344">
      <c r="A344" t="s">
        <v>884</v>
      </c>
      <c r="B344" t="s">
        <v>211</v>
      </c>
      <c r="C344" t="s">
        <v>885</v>
      </c>
      <c r="D344" t="s">
        <v>511</v>
      </c>
      <c r="E344" t="n">
        <v>1</v>
      </c>
      <c r="F344" t="n">
        <v>3376</v>
      </c>
      <c r="G344" t="n">
        <v>758</v>
      </c>
      <c r="H344" t="n">
        <v>0</v>
      </c>
      <c r="I344" t="n">
        <v>2618</v>
      </c>
      <c r="J344" t="s">
        <v>498</v>
      </c>
      <c r="K344" t="s">
        <v>546</v>
      </c>
      <c r="L344" t="s">
        <v>400</v>
      </c>
      <c r="M344" t="s">
        <v>549</v>
      </c>
      <c r="N344" t="s">
        <v>255</v>
      </c>
      <c r="O344" t="s">
        <v>550</v>
      </c>
      <c r="P344" t="n">
        <v>0</v>
      </c>
      <c r="Q344" t="n">
        <v>0</v>
      </c>
    </row>
    <row r="345">
      <c r="A345" t="s">
        <v>884</v>
      </c>
      <c r="B345" t="s">
        <v>211</v>
      </c>
      <c r="C345" t="s">
        <v>885</v>
      </c>
      <c r="D345" t="s">
        <v>511</v>
      </c>
      <c r="E345" t="n">
        <v>5</v>
      </c>
      <c r="F345" t="n">
        <v>3376</v>
      </c>
      <c r="G345" t="n">
        <v>1287</v>
      </c>
      <c r="H345" t="n">
        <v>1749</v>
      </c>
      <c r="I345" t="n">
        <v>340</v>
      </c>
      <c r="J345" t="s">
        <v>547</v>
      </c>
      <c r="K345" t="s">
        <v>548</v>
      </c>
      <c r="L345" t="s">
        <v>262</v>
      </c>
      <c r="M345" t="s">
        <v>551</v>
      </c>
      <c r="N345" t="s">
        <v>499</v>
      </c>
      <c r="O345" t="s">
        <v>552</v>
      </c>
      <c r="P345" t="n">
        <v>0</v>
      </c>
      <c r="Q345" t="n">
        <v>0</v>
      </c>
    </row>
    <row r="346">
      <c r="A346" t="s">
        <v>884</v>
      </c>
      <c r="B346" t="s">
        <v>211</v>
      </c>
      <c r="C346" t="s">
        <v>885</v>
      </c>
      <c r="D346" t="s">
        <v>511</v>
      </c>
      <c r="E346" t="n">
        <v>10</v>
      </c>
      <c r="F346" t="n">
        <v>3376</v>
      </c>
      <c r="G346" t="n">
        <v>1297</v>
      </c>
      <c r="H346" t="n">
        <v>2079</v>
      </c>
      <c r="I346" t="n">
        <v>0</v>
      </c>
      <c r="J346" t="s">
        <v>217</v>
      </c>
      <c r="K346" t="s">
        <v>217</v>
      </c>
      <c r="L346" t="s">
        <v>217</v>
      </c>
      <c r="M346" t="s">
        <v>217</v>
      </c>
      <c r="N346" t="s">
        <v>217</v>
      </c>
      <c r="O346" t="s">
        <v>217</v>
      </c>
      <c r="P346" t="n">
        <v>0</v>
      </c>
      <c r="Q346" t="n">
        <v>0</v>
      </c>
    </row>
    <row r="347">
      <c r="A347" t="s">
        <v>884</v>
      </c>
      <c r="B347" t="s">
        <v>211</v>
      </c>
      <c r="C347" t="s">
        <v>885</v>
      </c>
      <c r="D347" t="s">
        <v>553</v>
      </c>
      <c r="E347" t="n">
        <v>1</v>
      </c>
      <c r="F347" t="n">
        <v>2431</v>
      </c>
      <c r="G347" t="n">
        <v>397</v>
      </c>
      <c r="H347" t="n">
        <v>0</v>
      </c>
      <c r="I347" t="n">
        <v>2034</v>
      </c>
      <c r="J347" t="s">
        <v>176</v>
      </c>
      <c r="K347" t="s">
        <v>577</v>
      </c>
      <c r="L347" t="s">
        <v>286</v>
      </c>
      <c r="M347" t="s">
        <v>583</v>
      </c>
      <c r="N347" t="s">
        <v>584</v>
      </c>
      <c r="O347" t="s">
        <v>585</v>
      </c>
      <c r="P347" t="n">
        <v>0</v>
      </c>
      <c r="Q347" t="n">
        <v>0</v>
      </c>
    </row>
    <row r="348">
      <c r="A348" t="s">
        <v>884</v>
      </c>
      <c r="B348" t="s">
        <v>211</v>
      </c>
      <c r="C348" t="s">
        <v>885</v>
      </c>
      <c r="D348" t="s">
        <v>553</v>
      </c>
      <c r="E348" t="n">
        <v>5</v>
      </c>
      <c r="F348" t="n">
        <v>2431</v>
      </c>
      <c r="G348" t="n">
        <v>682</v>
      </c>
      <c r="H348" t="n">
        <v>1451</v>
      </c>
      <c r="I348" t="n">
        <v>298</v>
      </c>
      <c r="J348" t="s">
        <v>552</v>
      </c>
      <c r="K348" t="s">
        <v>582</v>
      </c>
      <c r="L348" t="s">
        <v>191</v>
      </c>
      <c r="M348" t="s">
        <v>352</v>
      </c>
      <c r="N348" t="s">
        <v>355</v>
      </c>
      <c r="O348" t="s">
        <v>586</v>
      </c>
      <c r="P348" t="n">
        <v>0</v>
      </c>
      <c r="Q348" t="n">
        <v>0</v>
      </c>
    </row>
    <row r="349">
      <c r="A349" t="s">
        <v>884</v>
      </c>
      <c r="B349" t="s">
        <v>211</v>
      </c>
      <c r="C349" t="s">
        <v>885</v>
      </c>
      <c r="D349" t="s">
        <v>553</v>
      </c>
      <c r="E349" t="n">
        <v>10</v>
      </c>
      <c r="F349" t="n">
        <v>2431</v>
      </c>
      <c r="G349" t="n">
        <v>686</v>
      </c>
      <c r="H349" t="n">
        <v>1745</v>
      </c>
      <c r="I349" t="n">
        <v>0</v>
      </c>
      <c r="J349" t="s">
        <v>217</v>
      </c>
      <c r="K349" t="s">
        <v>217</v>
      </c>
      <c r="L349" t="s">
        <v>217</v>
      </c>
      <c r="M349" t="s">
        <v>217</v>
      </c>
      <c r="N349" t="s">
        <v>217</v>
      </c>
      <c r="O349" t="s">
        <v>217</v>
      </c>
      <c r="P349" t="n">
        <v>0</v>
      </c>
      <c r="Q349" t="n">
        <v>0</v>
      </c>
    </row>
    <row r="350">
      <c r="A350" t="s">
        <v>884</v>
      </c>
      <c r="B350" t="s">
        <v>211</v>
      </c>
      <c r="C350" t="s">
        <v>885</v>
      </c>
      <c r="D350" t="s">
        <v>587</v>
      </c>
      <c r="E350" t="n">
        <v>1</v>
      </c>
      <c r="F350" t="n">
        <v>3376</v>
      </c>
      <c r="G350" t="n">
        <v>758</v>
      </c>
      <c r="H350" t="n">
        <v>0</v>
      </c>
      <c r="I350" t="n">
        <v>2618</v>
      </c>
      <c r="J350" t="s">
        <v>613</v>
      </c>
      <c r="K350" t="s">
        <v>546</v>
      </c>
      <c r="L350" t="s">
        <v>574</v>
      </c>
      <c r="M350" t="s">
        <v>178</v>
      </c>
      <c r="N350" t="s">
        <v>543</v>
      </c>
      <c r="O350" t="s">
        <v>201</v>
      </c>
      <c r="P350" t="n">
        <v>0</v>
      </c>
      <c r="Q350" t="n">
        <v>0</v>
      </c>
    </row>
    <row r="351">
      <c r="A351" t="s">
        <v>884</v>
      </c>
      <c r="B351" t="s">
        <v>211</v>
      </c>
      <c r="C351" t="s">
        <v>885</v>
      </c>
      <c r="D351" t="s">
        <v>587</v>
      </c>
      <c r="E351" t="n">
        <v>5</v>
      </c>
      <c r="F351" t="n">
        <v>3376</v>
      </c>
      <c r="G351" t="n">
        <v>1287</v>
      </c>
      <c r="H351" t="n">
        <v>1749</v>
      </c>
      <c r="I351" t="n">
        <v>340</v>
      </c>
      <c r="J351" t="s">
        <v>600</v>
      </c>
      <c r="K351" t="s">
        <v>570</v>
      </c>
      <c r="L351" t="s">
        <v>340</v>
      </c>
      <c r="M351" t="s">
        <v>150</v>
      </c>
      <c r="N351" t="s">
        <v>152</v>
      </c>
      <c r="O351" t="s">
        <v>173</v>
      </c>
      <c r="P351" t="n">
        <v>0</v>
      </c>
      <c r="Q351" t="n">
        <v>0</v>
      </c>
    </row>
    <row r="352">
      <c r="A352" t="s">
        <v>884</v>
      </c>
      <c r="B352" t="s">
        <v>211</v>
      </c>
      <c r="C352" t="s">
        <v>885</v>
      </c>
      <c r="D352" t="s">
        <v>587</v>
      </c>
      <c r="E352" t="n">
        <v>10</v>
      </c>
      <c r="F352" t="n">
        <v>3376</v>
      </c>
      <c r="G352" t="n">
        <v>1297</v>
      </c>
      <c r="H352" t="n">
        <v>2079</v>
      </c>
      <c r="I352" t="n">
        <v>0</v>
      </c>
      <c r="J352" t="s">
        <v>217</v>
      </c>
      <c r="K352" t="s">
        <v>217</v>
      </c>
      <c r="L352" t="s">
        <v>217</v>
      </c>
      <c r="M352" t="s">
        <v>217</v>
      </c>
      <c r="N352" t="s">
        <v>217</v>
      </c>
      <c r="O352" t="s">
        <v>217</v>
      </c>
      <c r="P352" t="n">
        <v>0</v>
      </c>
      <c r="Q352" t="n">
        <v>0</v>
      </c>
    </row>
    <row r="353">
      <c r="A353" t="s">
        <v>884</v>
      </c>
      <c r="B353" t="s">
        <v>211</v>
      </c>
      <c r="C353" t="s">
        <v>886</v>
      </c>
      <c r="D353" t="s">
        <v>138</v>
      </c>
      <c r="E353" t="n">
        <v>1</v>
      </c>
      <c r="F353" t="n">
        <v>93</v>
      </c>
      <c r="G353" t="n">
        <v>8</v>
      </c>
      <c r="H353" t="n">
        <v>0</v>
      </c>
      <c r="I353" t="n">
        <v>85</v>
      </c>
      <c r="J353" t="s">
        <v>636</v>
      </c>
      <c r="K353" t="s">
        <v>335</v>
      </c>
      <c r="L353" t="s">
        <v>637</v>
      </c>
      <c r="M353" t="s">
        <v>639</v>
      </c>
      <c r="N353" t="s">
        <v>210</v>
      </c>
      <c r="O353" t="s">
        <v>204</v>
      </c>
      <c r="P353" t="n">
        <v>0</v>
      </c>
      <c r="Q353" t="n">
        <v>0</v>
      </c>
    </row>
    <row r="354">
      <c r="A354" t="s">
        <v>884</v>
      </c>
      <c r="B354" t="s">
        <v>211</v>
      </c>
      <c r="C354" t="s">
        <v>886</v>
      </c>
      <c r="D354" t="s">
        <v>138</v>
      </c>
      <c r="E354" t="n">
        <v>5</v>
      </c>
      <c r="F354" t="n">
        <v>93</v>
      </c>
      <c r="G354" t="n">
        <v>11</v>
      </c>
      <c r="H354" t="n">
        <v>69</v>
      </c>
      <c r="I354" t="n">
        <v>13</v>
      </c>
      <c r="J354" t="s">
        <v>207</v>
      </c>
      <c r="K354" t="s">
        <v>638</v>
      </c>
      <c r="L354" t="s">
        <v>624</v>
      </c>
      <c r="M354" t="s">
        <v>155</v>
      </c>
      <c r="N354" t="s">
        <v>155</v>
      </c>
      <c r="O354" t="s">
        <v>155</v>
      </c>
      <c r="P354" t="n">
        <v>0</v>
      </c>
      <c r="Q354" t="n">
        <v>0</v>
      </c>
    </row>
    <row r="355">
      <c r="A355" t="s">
        <v>884</v>
      </c>
      <c r="B355" t="s">
        <v>211</v>
      </c>
      <c r="C355" t="s">
        <v>886</v>
      </c>
      <c r="D355" t="s">
        <v>138</v>
      </c>
      <c r="E355" t="n">
        <v>10</v>
      </c>
      <c r="F355" t="n">
        <v>93</v>
      </c>
      <c r="G355" t="n">
        <v>12</v>
      </c>
      <c r="H355" t="n">
        <v>81</v>
      </c>
      <c r="I355" t="n">
        <v>0</v>
      </c>
      <c r="J355" t="s">
        <v>217</v>
      </c>
      <c r="K355" t="s">
        <v>217</v>
      </c>
      <c r="L355" t="s">
        <v>217</v>
      </c>
      <c r="M355" t="s">
        <v>217</v>
      </c>
      <c r="N355" t="s">
        <v>217</v>
      </c>
      <c r="O355" t="s">
        <v>217</v>
      </c>
      <c r="P355" t="n">
        <v>0</v>
      </c>
      <c r="Q355" t="n">
        <v>0</v>
      </c>
    </row>
    <row r="356">
      <c r="A356" t="s">
        <v>884</v>
      </c>
      <c r="B356" t="s">
        <v>211</v>
      </c>
      <c r="C356" t="s">
        <v>886</v>
      </c>
      <c r="D356" t="s">
        <v>224</v>
      </c>
      <c r="E356" t="n">
        <v>1</v>
      </c>
      <c r="F356" t="n">
        <v>241</v>
      </c>
      <c r="G356" t="n">
        <v>26</v>
      </c>
      <c r="H356" t="n">
        <v>0</v>
      </c>
      <c r="I356" t="n">
        <v>215</v>
      </c>
      <c r="J356" t="s">
        <v>626</v>
      </c>
      <c r="K356" t="s">
        <v>658</v>
      </c>
      <c r="L356" t="s">
        <v>159</v>
      </c>
      <c r="M356" t="s">
        <v>621</v>
      </c>
      <c r="N356" t="s">
        <v>660</v>
      </c>
      <c r="O356" t="s">
        <v>632</v>
      </c>
      <c r="P356" t="n">
        <v>0</v>
      </c>
      <c r="Q356" t="n">
        <v>0</v>
      </c>
    </row>
    <row r="357">
      <c r="A357" t="s">
        <v>884</v>
      </c>
      <c r="B357" t="s">
        <v>211</v>
      </c>
      <c r="C357" t="s">
        <v>886</v>
      </c>
      <c r="D357" t="s">
        <v>224</v>
      </c>
      <c r="E357" t="n">
        <v>5</v>
      </c>
      <c r="F357" t="n">
        <v>241</v>
      </c>
      <c r="G357" t="n">
        <v>37</v>
      </c>
      <c r="H357" t="n">
        <v>163</v>
      </c>
      <c r="I357" t="n">
        <v>41</v>
      </c>
      <c r="J357" t="s">
        <v>659</v>
      </c>
      <c r="K357" t="s">
        <v>206</v>
      </c>
      <c r="L357" t="s">
        <v>166</v>
      </c>
      <c r="M357" t="s">
        <v>151</v>
      </c>
      <c r="N357" t="s">
        <v>222</v>
      </c>
      <c r="O357" t="s">
        <v>626</v>
      </c>
      <c r="P357" t="n">
        <v>0</v>
      </c>
      <c r="Q357" t="n">
        <v>0</v>
      </c>
    </row>
    <row r="358">
      <c r="A358" t="s">
        <v>884</v>
      </c>
      <c r="B358" t="s">
        <v>211</v>
      </c>
      <c r="C358" t="s">
        <v>886</v>
      </c>
      <c r="D358" t="s">
        <v>224</v>
      </c>
      <c r="E358" t="n">
        <v>10</v>
      </c>
      <c r="F358" t="n">
        <v>241</v>
      </c>
      <c r="G358" t="n">
        <v>38</v>
      </c>
      <c r="H358" t="n">
        <v>203</v>
      </c>
      <c r="I358" t="n">
        <v>0</v>
      </c>
      <c r="J358" t="s">
        <v>217</v>
      </c>
      <c r="K358" t="s">
        <v>217</v>
      </c>
      <c r="L358" t="s">
        <v>217</v>
      </c>
      <c r="M358" t="s">
        <v>217</v>
      </c>
      <c r="N358" t="s">
        <v>217</v>
      </c>
      <c r="O358" t="s">
        <v>217</v>
      </c>
      <c r="P358" t="n">
        <v>0</v>
      </c>
      <c r="Q358" t="n">
        <v>0</v>
      </c>
    </row>
    <row r="359">
      <c r="A359" t="s">
        <v>884</v>
      </c>
      <c r="B359" t="s">
        <v>211</v>
      </c>
      <c r="C359" t="s">
        <v>886</v>
      </c>
      <c r="D359" t="s">
        <v>296</v>
      </c>
      <c r="E359" t="n">
        <v>1</v>
      </c>
      <c r="F359" t="n">
        <v>432</v>
      </c>
      <c r="G359" t="n">
        <v>61</v>
      </c>
      <c r="H359" t="n">
        <v>0</v>
      </c>
      <c r="I359" t="n">
        <v>371</v>
      </c>
      <c r="J359" t="s">
        <v>678</v>
      </c>
      <c r="K359" t="s">
        <v>501</v>
      </c>
      <c r="L359" t="s">
        <v>679</v>
      </c>
      <c r="M359" t="s">
        <v>157</v>
      </c>
      <c r="N359" t="s">
        <v>151</v>
      </c>
      <c r="O359" t="s">
        <v>680</v>
      </c>
      <c r="P359" t="n">
        <v>0</v>
      </c>
      <c r="Q359" t="n">
        <v>0</v>
      </c>
    </row>
    <row r="360">
      <c r="A360" t="s">
        <v>884</v>
      </c>
      <c r="B360" t="s">
        <v>211</v>
      </c>
      <c r="C360" t="s">
        <v>886</v>
      </c>
      <c r="D360" t="s">
        <v>296</v>
      </c>
      <c r="E360" t="n">
        <v>5</v>
      </c>
      <c r="F360" t="n">
        <v>432</v>
      </c>
      <c r="G360" t="n">
        <v>106</v>
      </c>
      <c r="H360" t="n">
        <v>260</v>
      </c>
      <c r="I360" t="n">
        <v>66</v>
      </c>
      <c r="J360" t="s">
        <v>346</v>
      </c>
      <c r="K360" t="s">
        <v>404</v>
      </c>
      <c r="L360" t="s">
        <v>546</v>
      </c>
      <c r="M360" t="s">
        <v>181</v>
      </c>
      <c r="N360" t="s">
        <v>154</v>
      </c>
      <c r="O360" t="s">
        <v>295</v>
      </c>
      <c r="P360" t="n">
        <v>0</v>
      </c>
      <c r="Q360" t="n">
        <v>0</v>
      </c>
    </row>
    <row r="361">
      <c r="A361" t="s">
        <v>884</v>
      </c>
      <c r="B361" t="s">
        <v>211</v>
      </c>
      <c r="C361" t="s">
        <v>886</v>
      </c>
      <c r="D361" t="s">
        <v>296</v>
      </c>
      <c r="E361" t="n">
        <v>10</v>
      </c>
      <c r="F361" t="n">
        <v>432</v>
      </c>
      <c r="G361" t="n">
        <v>108</v>
      </c>
      <c r="H361" t="n">
        <v>324</v>
      </c>
      <c r="I361" t="n">
        <v>0</v>
      </c>
      <c r="J361" t="s">
        <v>217</v>
      </c>
      <c r="K361" t="s">
        <v>217</v>
      </c>
      <c r="L361" t="s">
        <v>217</v>
      </c>
      <c r="M361" t="s">
        <v>217</v>
      </c>
      <c r="N361" t="s">
        <v>217</v>
      </c>
      <c r="O361" t="s">
        <v>217</v>
      </c>
      <c r="P361" t="n">
        <v>0</v>
      </c>
      <c r="Q361" t="n">
        <v>0</v>
      </c>
    </row>
    <row r="362">
      <c r="A362" t="s">
        <v>884</v>
      </c>
      <c r="B362" t="s">
        <v>211</v>
      </c>
      <c r="C362" t="s">
        <v>886</v>
      </c>
      <c r="D362" t="s">
        <v>357</v>
      </c>
      <c r="E362" t="n">
        <v>1</v>
      </c>
      <c r="F362" t="n">
        <v>569</v>
      </c>
      <c r="G362" t="n">
        <v>107</v>
      </c>
      <c r="H362" t="n">
        <v>0</v>
      </c>
      <c r="I362" t="n">
        <v>462</v>
      </c>
      <c r="J362" t="s">
        <v>657</v>
      </c>
      <c r="K362" t="s">
        <v>222</v>
      </c>
      <c r="L362" t="s">
        <v>409</v>
      </c>
      <c r="M362" t="s">
        <v>706</v>
      </c>
      <c r="N362" t="s">
        <v>611</v>
      </c>
      <c r="O362" t="s">
        <v>678</v>
      </c>
      <c r="P362" t="n">
        <v>0</v>
      </c>
      <c r="Q362" t="n">
        <v>0</v>
      </c>
    </row>
    <row r="363">
      <c r="A363" t="s">
        <v>884</v>
      </c>
      <c r="B363" t="s">
        <v>211</v>
      </c>
      <c r="C363" t="s">
        <v>886</v>
      </c>
      <c r="D363" t="s">
        <v>357</v>
      </c>
      <c r="E363" t="n">
        <v>5</v>
      </c>
      <c r="F363" t="n">
        <v>569</v>
      </c>
      <c r="G363" t="n">
        <v>199</v>
      </c>
      <c r="H363" t="n">
        <v>321</v>
      </c>
      <c r="I363" t="n">
        <v>49</v>
      </c>
      <c r="J363" t="s">
        <v>230</v>
      </c>
      <c r="K363" t="s">
        <v>500</v>
      </c>
      <c r="L363" t="s">
        <v>512</v>
      </c>
      <c r="M363" t="s">
        <v>257</v>
      </c>
      <c r="N363" t="s">
        <v>230</v>
      </c>
      <c r="O363" t="s">
        <v>485</v>
      </c>
      <c r="P363" t="n">
        <v>0</v>
      </c>
      <c r="Q363" t="n">
        <v>0</v>
      </c>
    </row>
    <row r="364">
      <c r="A364" t="s">
        <v>884</v>
      </c>
      <c r="B364" t="s">
        <v>211</v>
      </c>
      <c r="C364" t="s">
        <v>886</v>
      </c>
      <c r="D364" t="s">
        <v>357</v>
      </c>
      <c r="E364" t="n">
        <v>10</v>
      </c>
      <c r="F364" t="n">
        <v>569</v>
      </c>
      <c r="G364" t="n">
        <v>200</v>
      </c>
      <c r="H364" t="n">
        <v>369</v>
      </c>
      <c r="I364" t="n">
        <v>0</v>
      </c>
      <c r="J364" t="s">
        <v>217</v>
      </c>
      <c r="K364" t="s">
        <v>217</v>
      </c>
      <c r="L364" t="s">
        <v>217</v>
      </c>
      <c r="M364" t="s">
        <v>217</v>
      </c>
      <c r="N364" t="s">
        <v>217</v>
      </c>
      <c r="O364" t="s">
        <v>217</v>
      </c>
      <c r="P364" t="n">
        <v>0</v>
      </c>
      <c r="Q364" t="n">
        <v>0</v>
      </c>
    </row>
    <row r="365">
      <c r="A365" t="s">
        <v>884</v>
      </c>
      <c r="B365" t="s">
        <v>211</v>
      </c>
      <c r="C365" t="s">
        <v>886</v>
      </c>
      <c r="D365" t="s">
        <v>412</v>
      </c>
      <c r="E365" t="n">
        <v>1</v>
      </c>
      <c r="F365" t="n">
        <v>745</v>
      </c>
      <c r="G365" t="n">
        <v>306</v>
      </c>
      <c r="H365" t="n">
        <v>0</v>
      </c>
      <c r="I365" t="n">
        <v>439</v>
      </c>
      <c r="J365" t="s">
        <v>250</v>
      </c>
      <c r="K365" t="s">
        <v>365</v>
      </c>
      <c r="L365" t="s">
        <v>731</v>
      </c>
      <c r="M365" t="s">
        <v>345</v>
      </c>
      <c r="N365" t="s">
        <v>499</v>
      </c>
      <c r="O365" t="s">
        <v>319</v>
      </c>
      <c r="P365" t="n">
        <v>0</v>
      </c>
      <c r="Q365" t="n">
        <v>0</v>
      </c>
    </row>
    <row r="366">
      <c r="A366" t="s">
        <v>884</v>
      </c>
      <c r="B366" t="s">
        <v>211</v>
      </c>
      <c r="C366" t="s">
        <v>886</v>
      </c>
      <c r="D366" t="s">
        <v>412</v>
      </c>
      <c r="E366" t="n">
        <v>5</v>
      </c>
      <c r="F366" t="n">
        <v>745</v>
      </c>
      <c r="G366" t="n">
        <v>490</v>
      </c>
      <c r="H366" t="n">
        <v>220</v>
      </c>
      <c r="I366" t="n">
        <v>35</v>
      </c>
      <c r="J366" t="s">
        <v>732</v>
      </c>
      <c r="K366" t="s">
        <v>733</v>
      </c>
      <c r="L366" t="s">
        <v>524</v>
      </c>
      <c r="M366" t="s">
        <v>370</v>
      </c>
      <c r="N366" t="s">
        <v>734</v>
      </c>
      <c r="O366" t="s">
        <v>689</v>
      </c>
      <c r="P366" t="n">
        <v>0</v>
      </c>
      <c r="Q366" t="n">
        <v>0</v>
      </c>
    </row>
    <row r="367">
      <c r="A367" t="s">
        <v>884</v>
      </c>
      <c r="B367" t="s">
        <v>211</v>
      </c>
      <c r="C367" t="s">
        <v>886</v>
      </c>
      <c r="D367" t="s">
        <v>412</v>
      </c>
      <c r="E367" t="n">
        <v>10</v>
      </c>
      <c r="F367" t="n">
        <v>745</v>
      </c>
      <c r="G367" t="n">
        <v>495</v>
      </c>
      <c r="H367" t="n">
        <v>250</v>
      </c>
      <c r="I367" t="n">
        <v>0</v>
      </c>
      <c r="J367" t="s">
        <v>217</v>
      </c>
      <c r="K367" t="s">
        <v>217</v>
      </c>
      <c r="L367" t="s">
        <v>217</v>
      </c>
      <c r="M367" t="s">
        <v>217</v>
      </c>
      <c r="N367" t="s">
        <v>217</v>
      </c>
      <c r="O367" t="s">
        <v>217</v>
      </c>
      <c r="P367" t="n">
        <v>0</v>
      </c>
      <c r="Q367" t="n">
        <v>0</v>
      </c>
    </row>
    <row r="368">
      <c r="A368" t="s">
        <v>884</v>
      </c>
      <c r="B368" t="s">
        <v>211</v>
      </c>
      <c r="C368" t="s">
        <v>886</v>
      </c>
      <c r="D368" t="s">
        <v>465</v>
      </c>
      <c r="E368" t="n">
        <v>1</v>
      </c>
      <c r="F368" t="n">
        <v>1335</v>
      </c>
      <c r="G368" t="n">
        <v>202</v>
      </c>
      <c r="H368" t="n">
        <v>0</v>
      </c>
      <c r="I368" t="n">
        <v>1133</v>
      </c>
      <c r="J368" t="s">
        <v>507</v>
      </c>
      <c r="K368" t="s">
        <v>744</v>
      </c>
      <c r="L368" t="s">
        <v>166</v>
      </c>
      <c r="M368" t="s">
        <v>353</v>
      </c>
      <c r="N368" t="s">
        <v>176</v>
      </c>
      <c r="O368" t="s">
        <v>614</v>
      </c>
      <c r="P368" t="n">
        <v>0</v>
      </c>
      <c r="Q368" t="n">
        <v>0</v>
      </c>
    </row>
    <row r="369">
      <c r="A369" t="s">
        <v>884</v>
      </c>
      <c r="B369" t="s">
        <v>211</v>
      </c>
      <c r="C369" t="s">
        <v>886</v>
      </c>
      <c r="D369" t="s">
        <v>465</v>
      </c>
      <c r="E369" t="n">
        <v>5</v>
      </c>
      <c r="F369" t="n">
        <v>1335</v>
      </c>
      <c r="G369" t="n">
        <v>353</v>
      </c>
      <c r="H369" t="n">
        <v>813</v>
      </c>
      <c r="I369" t="n">
        <v>169</v>
      </c>
      <c r="J369" t="s">
        <v>410</v>
      </c>
      <c r="K369" t="s">
        <v>745</v>
      </c>
      <c r="L369" t="s">
        <v>484</v>
      </c>
      <c r="M369" t="s">
        <v>288</v>
      </c>
      <c r="N369" t="s">
        <v>355</v>
      </c>
      <c r="O369" t="s">
        <v>206</v>
      </c>
      <c r="P369" t="n">
        <v>0</v>
      </c>
      <c r="Q369" t="n">
        <v>0</v>
      </c>
    </row>
    <row r="370">
      <c r="A370" t="s">
        <v>884</v>
      </c>
      <c r="B370" t="s">
        <v>211</v>
      </c>
      <c r="C370" t="s">
        <v>886</v>
      </c>
      <c r="D370" t="s">
        <v>465</v>
      </c>
      <c r="E370" t="n">
        <v>10</v>
      </c>
      <c r="F370" t="n">
        <v>1335</v>
      </c>
      <c r="G370" t="n">
        <v>358</v>
      </c>
      <c r="H370" t="n">
        <v>977</v>
      </c>
      <c r="I370" t="n">
        <v>0</v>
      </c>
      <c r="J370" t="s">
        <v>217</v>
      </c>
      <c r="K370" t="s">
        <v>217</v>
      </c>
      <c r="L370" t="s">
        <v>217</v>
      </c>
      <c r="M370" t="s">
        <v>217</v>
      </c>
      <c r="N370" t="s">
        <v>217</v>
      </c>
      <c r="O370" t="s">
        <v>217</v>
      </c>
      <c r="P370" t="n">
        <v>0</v>
      </c>
      <c r="Q370" t="n">
        <v>0</v>
      </c>
    </row>
    <row r="371">
      <c r="A371" t="s">
        <v>884</v>
      </c>
      <c r="B371" t="s">
        <v>211</v>
      </c>
      <c r="C371" t="s">
        <v>886</v>
      </c>
      <c r="D371" t="s">
        <v>511</v>
      </c>
      <c r="E371" t="n">
        <v>1</v>
      </c>
      <c r="F371" t="n">
        <v>2080</v>
      </c>
      <c r="G371" t="n">
        <v>508</v>
      </c>
      <c r="H371" t="n">
        <v>0</v>
      </c>
      <c r="I371" t="n">
        <v>1572</v>
      </c>
      <c r="J371" t="s">
        <v>759</v>
      </c>
      <c r="K371" t="s">
        <v>188</v>
      </c>
      <c r="L371" t="s">
        <v>613</v>
      </c>
      <c r="M371" t="s">
        <v>761</v>
      </c>
      <c r="N371" t="s">
        <v>401</v>
      </c>
      <c r="O371" t="s">
        <v>243</v>
      </c>
      <c r="P371" t="n">
        <v>0</v>
      </c>
      <c r="Q371" t="n">
        <v>0</v>
      </c>
    </row>
    <row r="372">
      <c r="A372" t="s">
        <v>884</v>
      </c>
      <c r="B372" t="s">
        <v>211</v>
      </c>
      <c r="C372" t="s">
        <v>886</v>
      </c>
      <c r="D372" t="s">
        <v>511</v>
      </c>
      <c r="E372" t="n">
        <v>5</v>
      </c>
      <c r="F372" t="n">
        <v>2080</v>
      </c>
      <c r="G372" t="n">
        <v>843</v>
      </c>
      <c r="H372" t="n">
        <v>1033</v>
      </c>
      <c r="I372" t="n">
        <v>204</v>
      </c>
      <c r="J372" t="s">
        <v>570</v>
      </c>
      <c r="K372" t="s">
        <v>415</v>
      </c>
      <c r="L372" t="s">
        <v>760</v>
      </c>
      <c r="M372" t="s">
        <v>502</v>
      </c>
      <c r="N372" t="s">
        <v>340</v>
      </c>
      <c r="O372" t="s">
        <v>320</v>
      </c>
      <c r="P372" t="n">
        <v>0</v>
      </c>
      <c r="Q372" t="n">
        <v>0</v>
      </c>
    </row>
    <row r="373">
      <c r="A373" t="s">
        <v>884</v>
      </c>
      <c r="B373" t="s">
        <v>211</v>
      </c>
      <c r="C373" t="s">
        <v>886</v>
      </c>
      <c r="D373" t="s">
        <v>511</v>
      </c>
      <c r="E373" t="n">
        <v>10</v>
      </c>
      <c r="F373" t="n">
        <v>2080</v>
      </c>
      <c r="G373" t="n">
        <v>853</v>
      </c>
      <c r="H373" t="n">
        <v>1227</v>
      </c>
      <c r="I373" t="n">
        <v>0</v>
      </c>
      <c r="J373" t="s">
        <v>217</v>
      </c>
      <c r="K373" t="s">
        <v>217</v>
      </c>
      <c r="L373" t="s">
        <v>217</v>
      </c>
      <c r="M373" t="s">
        <v>217</v>
      </c>
      <c r="N373" t="s">
        <v>217</v>
      </c>
      <c r="O373" t="s">
        <v>217</v>
      </c>
      <c r="P373" t="n">
        <v>0</v>
      </c>
      <c r="Q373" t="n">
        <v>0</v>
      </c>
    </row>
    <row r="374">
      <c r="A374" t="s">
        <v>884</v>
      </c>
      <c r="B374" t="s">
        <v>211</v>
      </c>
      <c r="C374" t="s">
        <v>886</v>
      </c>
      <c r="D374" t="s">
        <v>553</v>
      </c>
      <c r="E374" t="n">
        <v>1</v>
      </c>
      <c r="F374" t="n">
        <v>1335</v>
      </c>
      <c r="G374" t="n">
        <v>202</v>
      </c>
      <c r="H374" t="n">
        <v>0</v>
      </c>
      <c r="I374" t="n">
        <v>1133</v>
      </c>
      <c r="J374" t="s">
        <v>219</v>
      </c>
      <c r="K374" t="s">
        <v>151</v>
      </c>
      <c r="L374" t="s">
        <v>271</v>
      </c>
      <c r="M374" t="s">
        <v>678</v>
      </c>
      <c r="N374" t="s">
        <v>213</v>
      </c>
      <c r="O374" t="s">
        <v>354</v>
      </c>
      <c r="P374" t="n">
        <v>0</v>
      </c>
      <c r="Q374" t="n">
        <v>0</v>
      </c>
    </row>
    <row r="375">
      <c r="A375" t="s">
        <v>884</v>
      </c>
      <c r="B375" t="s">
        <v>211</v>
      </c>
      <c r="C375" t="s">
        <v>886</v>
      </c>
      <c r="D375" t="s">
        <v>553</v>
      </c>
      <c r="E375" t="n">
        <v>5</v>
      </c>
      <c r="F375" t="n">
        <v>1335</v>
      </c>
      <c r="G375" t="n">
        <v>353</v>
      </c>
      <c r="H375" t="n">
        <v>813</v>
      </c>
      <c r="I375" t="n">
        <v>169</v>
      </c>
      <c r="J375" t="s">
        <v>485</v>
      </c>
      <c r="K375" t="s">
        <v>521</v>
      </c>
      <c r="L375" t="s">
        <v>346</v>
      </c>
      <c r="M375" t="s">
        <v>777</v>
      </c>
      <c r="N375" t="s">
        <v>778</v>
      </c>
      <c r="O375" t="s">
        <v>779</v>
      </c>
      <c r="P375" t="n">
        <v>0</v>
      </c>
      <c r="Q375" t="n">
        <v>1</v>
      </c>
    </row>
    <row r="376">
      <c r="A376" t="s">
        <v>884</v>
      </c>
      <c r="B376" t="s">
        <v>211</v>
      </c>
      <c r="C376" t="s">
        <v>886</v>
      </c>
      <c r="D376" t="s">
        <v>553</v>
      </c>
      <c r="E376" t="n">
        <v>10</v>
      </c>
      <c r="F376" t="n">
        <v>1335</v>
      </c>
      <c r="G376" t="n">
        <v>358</v>
      </c>
      <c r="H376" t="n">
        <v>977</v>
      </c>
      <c r="I376" t="n">
        <v>0</v>
      </c>
      <c r="J376" t="s">
        <v>217</v>
      </c>
      <c r="K376" t="s">
        <v>217</v>
      </c>
      <c r="L376" t="s">
        <v>217</v>
      </c>
      <c r="M376" t="s">
        <v>217</v>
      </c>
      <c r="N376" t="s">
        <v>217</v>
      </c>
      <c r="O376" t="s">
        <v>217</v>
      </c>
      <c r="P376" t="n">
        <v>0</v>
      </c>
      <c r="Q376" t="n">
        <v>0</v>
      </c>
    </row>
    <row r="377">
      <c r="A377" t="s">
        <v>884</v>
      </c>
      <c r="B377" t="s">
        <v>211</v>
      </c>
      <c r="C377" t="s">
        <v>886</v>
      </c>
      <c r="D377" t="s">
        <v>587</v>
      </c>
      <c r="E377" t="n">
        <v>1</v>
      </c>
      <c r="F377" t="n">
        <v>2080</v>
      </c>
      <c r="G377" t="n">
        <v>508</v>
      </c>
      <c r="H377" t="n">
        <v>0</v>
      </c>
      <c r="I377" t="n">
        <v>1572</v>
      </c>
      <c r="J377" t="s">
        <v>498</v>
      </c>
      <c r="K377" t="s">
        <v>792</v>
      </c>
      <c r="L377" t="s">
        <v>408</v>
      </c>
      <c r="M377" t="s">
        <v>627</v>
      </c>
      <c r="N377" t="s">
        <v>283</v>
      </c>
      <c r="O377" t="s">
        <v>793</v>
      </c>
      <c r="P377" t="n">
        <v>0</v>
      </c>
      <c r="Q377" t="n">
        <v>0</v>
      </c>
    </row>
    <row r="378">
      <c r="A378" t="s">
        <v>884</v>
      </c>
      <c r="B378" t="s">
        <v>211</v>
      </c>
      <c r="C378" t="s">
        <v>886</v>
      </c>
      <c r="D378" t="s">
        <v>587</v>
      </c>
      <c r="E378" t="n">
        <v>5</v>
      </c>
      <c r="F378" t="n">
        <v>2080</v>
      </c>
      <c r="G378" t="n">
        <v>843</v>
      </c>
      <c r="H378" t="n">
        <v>1033</v>
      </c>
      <c r="I378" t="n">
        <v>204</v>
      </c>
      <c r="J378" t="s">
        <v>258</v>
      </c>
      <c r="K378" t="s">
        <v>437</v>
      </c>
      <c r="L378" t="s">
        <v>575</v>
      </c>
      <c r="M378" t="s">
        <v>794</v>
      </c>
      <c r="N378" t="s">
        <v>795</v>
      </c>
      <c r="O378" t="s">
        <v>796</v>
      </c>
      <c r="P378" t="n">
        <v>0</v>
      </c>
      <c r="Q378" t="n">
        <v>1</v>
      </c>
    </row>
    <row r="379">
      <c r="A379" t="s">
        <v>884</v>
      </c>
      <c r="B379" t="s">
        <v>211</v>
      </c>
      <c r="C379" t="s">
        <v>886</v>
      </c>
      <c r="D379" t="s">
        <v>587</v>
      </c>
      <c r="E379" t="n">
        <v>10</v>
      </c>
      <c r="F379" t="n">
        <v>2080</v>
      </c>
      <c r="G379" t="n">
        <v>853</v>
      </c>
      <c r="H379" t="n">
        <v>1227</v>
      </c>
      <c r="I379" t="n">
        <v>0</v>
      </c>
      <c r="J379" t="s">
        <v>217</v>
      </c>
      <c r="K379" t="s">
        <v>217</v>
      </c>
      <c r="L379" t="s">
        <v>217</v>
      </c>
      <c r="M379" t="s">
        <v>217</v>
      </c>
      <c r="N379" t="s">
        <v>217</v>
      </c>
      <c r="O379" t="s">
        <v>217</v>
      </c>
      <c r="P379" t="n">
        <v>0</v>
      </c>
      <c r="Q379" t="n">
        <v>0</v>
      </c>
    </row>
    <row r="380">
      <c r="A380" t="s">
        <v>884</v>
      </c>
      <c r="B380" t="s">
        <v>211</v>
      </c>
      <c r="C380" t="s">
        <v>887</v>
      </c>
      <c r="D380" t="s">
        <v>138</v>
      </c>
      <c r="E380" t="n">
        <v>1</v>
      </c>
      <c r="F380" t="n">
        <v>263</v>
      </c>
      <c r="G380" t="n">
        <v>26</v>
      </c>
      <c r="H380" t="n">
        <v>0</v>
      </c>
      <c r="I380" t="n">
        <v>237</v>
      </c>
      <c r="J380" t="s">
        <v>656</v>
      </c>
      <c r="K380" t="s">
        <v>185</v>
      </c>
      <c r="L380" t="s">
        <v>214</v>
      </c>
      <c r="M380" t="s">
        <v>804</v>
      </c>
      <c r="N380" t="s">
        <v>585</v>
      </c>
      <c r="O380" t="s">
        <v>810</v>
      </c>
      <c r="P380" t="n">
        <v>0</v>
      </c>
      <c r="Q380" t="n">
        <v>0</v>
      </c>
    </row>
    <row r="381">
      <c r="A381" t="s">
        <v>884</v>
      </c>
      <c r="B381" t="s">
        <v>211</v>
      </c>
      <c r="C381" t="s">
        <v>887</v>
      </c>
      <c r="D381" t="s">
        <v>138</v>
      </c>
      <c r="E381" t="n">
        <v>5</v>
      </c>
      <c r="F381" t="n">
        <v>263</v>
      </c>
      <c r="G381" t="n">
        <v>37</v>
      </c>
      <c r="H381" t="n">
        <v>187</v>
      </c>
      <c r="I381" t="n">
        <v>39</v>
      </c>
      <c r="J381" t="s">
        <v>672</v>
      </c>
      <c r="K381" t="s">
        <v>400</v>
      </c>
      <c r="L381" t="s">
        <v>285</v>
      </c>
      <c r="M381" t="s">
        <v>198</v>
      </c>
      <c r="N381" t="s">
        <v>578</v>
      </c>
      <c r="O381" t="s">
        <v>272</v>
      </c>
      <c r="P381" t="n">
        <v>0</v>
      </c>
      <c r="Q381" t="n">
        <v>0</v>
      </c>
    </row>
    <row r="382">
      <c r="A382" t="s">
        <v>884</v>
      </c>
      <c r="B382" t="s">
        <v>211</v>
      </c>
      <c r="C382" t="s">
        <v>887</v>
      </c>
      <c r="D382" t="s">
        <v>138</v>
      </c>
      <c r="E382" t="n">
        <v>10</v>
      </c>
      <c r="F382" t="n">
        <v>263</v>
      </c>
      <c r="G382" t="n">
        <v>38</v>
      </c>
      <c r="H382" t="n">
        <v>225</v>
      </c>
      <c r="I382" t="n">
        <v>0</v>
      </c>
      <c r="J382" t="s">
        <v>217</v>
      </c>
      <c r="K382" t="s">
        <v>217</v>
      </c>
      <c r="L382" t="s">
        <v>217</v>
      </c>
      <c r="M382" t="s">
        <v>217</v>
      </c>
      <c r="N382" t="s">
        <v>217</v>
      </c>
      <c r="O382" t="s">
        <v>217</v>
      </c>
      <c r="P382" t="n">
        <v>0</v>
      </c>
      <c r="Q382" t="n">
        <v>0</v>
      </c>
    </row>
    <row r="383">
      <c r="A383" t="s">
        <v>884</v>
      </c>
      <c r="B383" t="s">
        <v>211</v>
      </c>
      <c r="C383" t="s">
        <v>887</v>
      </c>
      <c r="D383" t="s">
        <v>224</v>
      </c>
      <c r="E383" t="n">
        <v>1</v>
      </c>
      <c r="F383" t="n">
        <v>680</v>
      </c>
      <c r="G383" t="n">
        <v>76</v>
      </c>
      <c r="H383" t="n">
        <v>0</v>
      </c>
      <c r="I383" t="n">
        <v>604</v>
      </c>
      <c r="J383" t="s">
        <v>679</v>
      </c>
      <c r="K383" t="s">
        <v>818</v>
      </c>
      <c r="L383" t="s">
        <v>184</v>
      </c>
      <c r="M383" t="s">
        <v>626</v>
      </c>
      <c r="N383" t="s">
        <v>585</v>
      </c>
      <c r="O383" t="s">
        <v>819</v>
      </c>
      <c r="P383" t="n">
        <v>0</v>
      </c>
      <c r="Q383" t="n">
        <v>0</v>
      </c>
    </row>
    <row r="384">
      <c r="A384" t="s">
        <v>884</v>
      </c>
      <c r="B384" t="s">
        <v>211</v>
      </c>
      <c r="C384" t="s">
        <v>887</v>
      </c>
      <c r="D384" t="s">
        <v>224</v>
      </c>
      <c r="E384" t="n">
        <v>5</v>
      </c>
      <c r="F384" t="n">
        <v>680</v>
      </c>
      <c r="G384" t="n">
        <v>135</v>
      </c>
      <c r="H384" t="n">
        <v>447</v>
      </c>
      <c r="I384" t="n">
        <v>98</v>
      </c>
      <c r="J384" t="s">
        <v>536</v>
      </c>
      <c r="K384" t="s">
        <v>313</v>
      </c>
      <c r="L384" t="s">
        <v>408</v>
      </c>
      <c r="M384" t="s">
        <v>326</v>
      </c>
      <c r="N384" t="s">
        <v>197</v>
      </c>
      <c r="O384" t="s">
        <v>342</v>
      </c>
      <c r="P384" t="n">
        <v>0</v>
      </c>
      <c r="Q384" t="n">
        <v>0</v>
      </c>
    </row>
    <row r="385">
      <c r="A385" t="s">
        <v>884</v>
      </c>
      <c r="B385" t="s">
        <v>211</v>
      </c>
      <c r="C385" t="s">
        <v>887</v>
      </c>
      <c r="D385" t="s">
        <v>224</v>
      </c>
      <c r="E385" t="n">
        <v>10</v>
      </c>
      <c r="F385" t="n">
        <v>680</v>
      </c>
      <c r="G385" t="n">
        <v>136</v>
      </c>
      <c r="H385" t="n">
        <v>544</v>
      </c>
      <c r="I385" t="n">
        <v>0</v>
      </c>
      <c r="J385" t="s">
        <v>217</v>
      </c>
      <c r="K385" t="s">
        <v>217</v>
      </c>
      <c r="L385" t="s">
        <v>217</v>
      </c>
      <c r="M385" t="s">
        <v>217</v>
      </c>
      <c r="N385" t="s">
        <v>217</v>
      </c>
      <c r="O385" t="s">
        <v>217</v>
      </c>
      <c r="P385" t="n">
        <v>0</v>
      </c>
      <c r="Q385" t="n">
        <v>0</v>
      </c>
    </row>
    <row r="386">
      <c r="A386" t="s">
        <v>884</v>
      </c>
      <c r="B386" t="s">
        <v>211</v>
      </c>
      <c r="C386" t="s">
        <v>887</v>
      </c>
      <c r="D386" t="s">
        <v>296</v>
      </c>
      <c r="E386" t="n">
        <v>1</v>
      </c>
      <c r="F386" t="n">
        <v>1223</v>
      </c>
      <c r="G386" t="n">
        <v>181</v>
      </c>
      <c r="H386" t="n">
        <v>0</v>
      </c>
      <c r="I386" t="n">
        <v>1042</v>
      </c>
      <c r="J386" t="s">
        <v>505</v>
      </c>
      <c r="K386" t="s">
        <v>825</v>
      </c>
      <c r="L386" t="s">
        <v>351</v>
      </c>
      <c r="M386" t="s">
        <v>210</v>
      </c>
      <c r="N386" t="s">
        <v>826</v>
      </c>
      <c r="O386" t="s">
        <v>827</v>
      </c>
      <c r="P386" t="n">
        <v>0</v>
      </c>
      <c r="Q386" t="n">
        <v>0</v>
      </c>
    </row>
    <row r="387">
      <c r="A387" t="s">
        <v>884</v>
      </c>
      <c r="B387" t="s">
        <v>211</v>
      </c>
      <c r="C387" t="s">
        <v>887</v>
      </c>
      <c r="D387" t="s">
        <v>296</v>
      </c>
      <c r="E387" t="n">
        <v>5</v>
      </c>
      <c r="F387" t="n">
        <v>1223</v>
      </c>
      <c r="G387" t="n">
        <v>316</v>
      </c>
      <c r="H387" t="n">
        <v>737</v>
      </c>
      <c r="I387" t="n">
        <v>170</v>
      </c>
      <c r="J387" t="s">
        <v>506</v>
      </c>
      <c r="K387" t="s">
        <v>404</v>
      </c>
      <c r="L387" t="s">
        <v>140</v>
      </c>
      <c r="M387" t="s">
        <v>617</v>
      </c>
      <c r="N387" t="s">
        <v>671</v>
      </c>
      <c r="O387" t="s">
        <v>674</v>
      </c>
      <c r="P387" t="n">
        <v>0</v>
      </c>
      <c r="Q387" t="n">
        <v>0</v>
      </c>
    </row>
    <row r="388">
      <c r="A388" t="s">
        <v>884</v>
      </c>
      <c r="B388" t="s">
        <v>211</v>
      </c>
      <c r="C388" t="s">
        <v>887</v>
      </c>
      <c r="D388" t="s">
        <v>296</v>
      </c>
      <c r="E388" t="n">
        <v>10</v>
      </c>
      <c r="F388" t="n">
        <v>1223</v>
      </c>
      <c r="G388" t="n">
        <v>320</v>
      </c>
      <c r="H388" t="n">
        <v>903</v>
      </c>
      <c r="I388" t="n">
        <v>0</v>
      </c>
      <c r="J388" t="s">
        <v>217</v>
      </c>
      <c r="K388" t="s">
        <v>217</v>
      </c>
      <c r="L388" t="s">
        <v>217</v>
      </c>
      <c r="M388" t="s">
        <v>217</v>
      </c>
      <c r="N388" t="s">
        <v>217</v>
      </c>
      <c r="O388" t="s">
        <v>217</v>
      </c>
      <c r="P388" t="n">
        <v>0</v>
      </c>
      <c r="Q388" t="n">
        <v>0</v>
      </c>
    </row>
    <row r="389">
      <c r="A389" t="s">
        <v>884</v>
      </c>
      <c r="B389" t="s">
        <v>211</v>
      </c>
      <c r="C389" t="s">
        <v>887</v>
      </c>
      <c r="D389" t="s">
        <v>357</v>
      </c>
      <c r="E389" t="n">
        <v>1</v>
      </c>
      <c r="F389" t="n">
        <v>1600</v>
      </c>
      <c r="G389" t="n">
        <v>316</v>
      </c>
      <c r="H389" t="n">
        <v>0</v>
      </c>
      <c r="I389" t="n">
        <v>1284</v>
      </c>
      <c r="J389" t="s">
        <v>630</v>
      </c>
      <c r="K389" t="s">
        <v>799</v>
      </c>
      <c r="L389" t="s">
        <v>350</v>
      </c>
      <c r="M389" t="s">
        <v>201</v>
      </c>
      <c r="N389" t="s">
        <v>178</v>
      </c>
      <c r="O389" t="s">
        <v>826</v>
      </c>
      <c r="P389" t="n">
        <v>0</v>
      </c>
      <c r="Q389" t="n">
        <v>0</v>
      </c>
    </row>
    <row r="390">
      <c r="A390" t="s">
        <v>884</v>
      </c>
      <c r="B390" t="s">
        <v>211</v>
      </c>
      <c r="C390" t="s">
        <v>887</v>
      </c>
      <c r="D390" t="s">
        <v>357</v>
      </c>
      <c r="E390" t="n">
        <v>5</v>
      </c>
      <c r="F390" t="n">
        <v>1600</v>
      </c>
      <c r="G390" t="n">
        <v>547</v>
      </c>
      <c r="H390" t="n">
        <v>893</v>
      </c>
      <c r="I390" t="n">
        <v>160</v>
      </c>
      <c r="J390" t="s">
        <v>267</v>
      </c>
      <c r="K390" t="s">
        <v>494</v>
      </c>
      <c r="L390" t="s">
        <v>141</v>
      </c>
      <c r="M390" t="s">
        <v>289</v>
      </c>
      <c r="N390" t="s">
        <v>682</v>
      </c>
      <c r="O390" t="s">
        <v>154</v>
      </c>
      <c r="P390" t="n">
        <v>0</v>
      </c>
      <c r="Q390" t="n">
        <v>0</v>
      </c>
    </row>
    <row r="391">
      <c r="A391" t="s">
        <v>884</v>
      </c>
      <c r="B391" t="s">
        <v>211</v>
      </c>
      <c r="C391" t="s">
        <v>887</v>
      </c>
      <c r="D391" t="s">
        <v>357</v>
      </c>
      <c r="E391" t="n">
        <v>10</v>
      </c>
      <c r="F391" t="n">
        <v>1600</v>
      </c>
      <c r="G391" t="n">
        <v>550</v>
      </c>
      <c r="H391" t="n">
        <v>1050</v>
      </c>
      <c r="I391" t="n">
        <v>0</v>
      </c>
      <c r="J391" t="s">
        <v>217</v>
      </c>
      <c r="K391" t="s">
        <v>217</v>
      </c>
      <c r="L391" t="s">
        <v>217</v>
      </c>
      <c r="M391" t="s">
        <v>217</v>
      </c>
      <c r="N391" t="s">
        <v>217</v>
      </c>
      <c r="O391" t="s">
        <v>217</v>
      </c>
      <c r="P391" t="n">
        <v>0</v>
      </c>
      <c r="Q391" t="n">
        <v>0</v>
      </c>
    </row>
    <row r="392">
      <c r="A392" t="s">
        <v>884</v>
      </c>
      <c r="B392" t="s">
        <v>211</v>
      </c>
      <c r="C392" t="s">
        <v>887</v>
      </c>
      <c r="D392" t="s">
        <v>412</v>
      </c>
      <c r="E392" t="n">
        <v>1</v>
      </c>
      <c r="F392" t="n">
        <v>1690</v>
      </c>
      <c r="G392" t="n">
        <v>667</v>
      </c>
      <c r="H392" t="n">
        <v>0</v>
      </c>
      <c r="I392" t="n">
        <v>1023</v>
      </c>
      <c r="J392" t="s">
        <v>588</v>
      </c>
      <c r="K392" t="s">
        <v>668</v>
      </c>
      <c r="L392" t="s">
        <v>861</v>
      </c>
      <c r="M392" t="s">
        <v>597</v>
      </c>
      <c r="N392" t="s">
        <v>160</v>
      </c>
      <c r="O392" t="s">
        <v>618</v>
      </c>
      <c r="P392" t="n">
        <v>0</v>
      </c>
      <c r="Q392" t="n">
        <v>0</v>
      </c>
    </row>
    <row r="393">
      <c r="A393" t="s">
        <v>884</v>
      </c>
      <c r="B393" t="s">
        <v>211</v>
      </c>
      <c r="C393" t="s">
        <v>887</v>
      </c>
      <c r="D393" t="s">
        <v>412</v>
      </c>
      <c r="E393" t="n">
        <v>5</v>
      </c>
      <c r="F393" t="n">
        <v>1690</v>
      </c>
      <c r="G393" t="n">
        <v>1095</v>
      </c>
      <c r="H393" t="n">
        <v>518</v>
      </c>
      <c r="I393" t="n">
        <v>77</v>
      </c>
      <c r="J393" t="s">
        <v>732</v>
      </c>
      <c r="K393" t="s">
        <v>695</v>
      </c>
      <c r="L393" t="s">
        <v>700</v>
      </c>
      <c r="M393" t="s">
        <v>599</v>
      </c>
      <c r="N393" t="s">
        <v>683</v>
      </c>
      <c r="O393" t="s">
        <v>520</v>
      </c>
      <c r="P393" t="n">
        <v>0</v>
      </c>
      <c r="Q393" t="n">
        <v>0</v>
      </c>
    </row>
    <row r="394">
      <c r="A394" t="s">
        <v>884</v>
      </c>
      <c r="B394" t="s">
        <v>211</v>
      </c>
      <c r="C394" t="s">
        <v>887</v>
      </c>
      <c r="D394" t="s">
        <v>412</v>
      </c>
      <c r="E394" t="n">
        <v>10</v>
      </c>
      <c r="F394" t="n">
        <v>1690</v>
      </c>
      <c r="G394" t="n">
        <v>1106</v>
      </c>
      <c r="H394" t="n">
        <v>584</v>
      </c>
      <c r="I394" t="n">
        <v>0</v>
      </c>
      <c r="J394" t="s">
        <v>217</v>
      </c>
      <c r="K394" t="s">
        <v>217</v>
      </c>
      <c r="L394" t="s">
        <v>217</v>
      </c>
      <c r="M394" t="s">
        <v>217</v>
      </c>
      <c r="N394" t="s">
        <v>217</v>
      </c>
      <c r="O394" t="s">
        <v>217</v>
      </c>
      <c r="P394" t="n">
        <v>0</v>
      </c>
      <c r="Q394" t="n">
        <v>0</v>
      </c>
    </row>
    <row r="395">
      <c r="A395" t="s">
        <v>884</v>
      </c>
      <c r="B395" t="s">
        <v>211</v>
      </c>
      <c r="C395" t="s">
        <v>887</v>
      </c>
      <c r="D395" t="s">
        <v>465</v>
      </c>
      <c r="E395" t="n">
        <v>1</v>
      </c>
      <c r="F395" t="n">
        <v>3766</v>
      </c>
      <c r="G395" t="n">
        <v>599</v>
      </c>
      <c r="H395" t="n">
        <v>0</v>
      </c>
      <c r="I395" t="n">
        <v>3167</v>
      </c>
      <c r="J395" t="s">
        <v>265</v>
      </c>
      <c r="K395" t="s">
        <v>773</v>
      </c>
      <c r="L395" t="s">
        <v>505</v>
      </c>
      <c r="M395" t="s">
        <v>505</v>
      </c>
      <c r="N395" t="s">
        <v>826</v>
      </c>
      <c r="O395" t="s">
        <v>508</v>
      </c>
      <c r="P395" t="n">
        <v>0</v>
      </c>
      <c r="Q395" t="n">
        <v>0</v>
      </c>
    </row>
    <row r="396">
      <c r="A396" t="s">
        <v>884</v>
      </c>
      <c r="B396" t="s">
        <v>211</v>
      </c>
      <c r="C396" t="s">
        <v>887</v>
      </c>
      <c r="D396" t="s">
        <v>465</v>
      </c>
      <c r="E396" t="n">
        <v>5</v>
      </c>
      <c r="F396" t="n">
        <v>3766</v>
      </c>
      <c r="G396" t="n">
        <v>1035</v>
      </c>
      <c r="H396" t="n">
        <v>2264</v>
      </c>
      <c r="I396" t="n">
        <v>467</v>
      </c>
      <c r="J396" t="s">
        <v>605</v>
      </c>
      <c r="K396" t="s">
        <v>745</v>
      </c>
      <c r="L396" t="s">
        <v>355</v>
      </c>
      <c r="M396" t="s">
        <v>490</v>
      </c>
      <c r="N396" t="s">
        <v>173</v>
      </c>
      <c r="O396" t="s">
        <v>227</v>
      </c>
      <c r="P396" t="n">
        <v>0</v>
      </c>
      <c r="Q396" t="n">
        <v>0</v>
      </c>
    </row>
    <row r="397">
      <c r="A397" t="s">
        <v>884</v>
      </c>
      <c r="B397" t="s">
        <v>211</v>
      </c>
      <c r="C397" t="s">
        <v>887</v>
      </c>
      <c r="D397" t="s">
        <v>465</v>
      </c>
      <c r="E397" t="n">
        <v>10</v>
      </c>
      <c r="F397" t="n">
        <v>3766</v>
      </c>
      <c r="G397" t="n">
        <v>1044</v>
      </c>
      <c r="H397" t="n">
        <v>2722</v>
      </c>
      <c r="I397" t="n">
        <v>0</v>
      </c>
      <c r="J397" t="s">
        <v>217</v>
      </c>
      <c r="K397" t="s">
        <v>217</v>
      </c>
      <c r="L397" t="s">
        <v>217</v>
      </c>
      <c r="M397" t="s">
        <v>217</v>
      </c>
      <c r="N397" t="s">
        <v>217</v>
      </c>
      <c r="O397" t="s">
        <v>217</v>
      </c>
      <c r="P397" t="n">
        <v>0</v>
      </c>
      <c r="Q397" t="n">
        <v>0</v>
      </c>
    </row>
    <row r="398">
      <c r="A398" t="s">
        <v>884</v>
      </c>
      <c r="B398" t="s">
        <v>211</v>
      </c>
      <c r="C398" t="s">
        <v>887</v>
      </c>
      <c r="D398" t="s">
        <v>511</v>
      </c>
      <c r="E398" t="n">
        <v>1</v>
      </c>
      <c r="F398" t="n">
        <v>5456</v>
      </c>
      <c r="G398" t="n">
        <v>1266</v>
      </c>
      <c r="H398" t="n">
        <v>0</v>
      </c>
      <c r="I398" t="n">
        <v>4190</v>
      </c>
      <c r="J398" t="s">
        <v>356</v>
      </c>
      <c r="K398" t="s">
        <v>586</v>
      </c>
      <c r="L398" t="s">
        <v>873</v>
      </c>
      <c r="M398" t="s">
        <v>167</v>
      </c>
      <c r="N398" t="s">
        <v>543</v>
      </c>
      <c r="O398" t="s">
        <v>336</v>
      </c>
      <c r="P398" t="n">
        <v>0</v>
      </c>
      <c r="Q398" t="n">
        <v>0</v>
      </c>
    </row>
    <row r="399">
      <c r="A399" t="s">
        <v>884</v>
      </c>
      <c r="B399" t="s">
        <v>211</v>
      </c>
      <c r="C399" t="s">
        <v>887</v>
      </c>
      <c r="D399" t="s">
        <v>511</v>
      </c>
      <c r="E399" t="n">
        <v>5</v>
      </c>
      <c r="F399" t="n">
        <v>5456</v>
      </c>
      <c r="G399" t="n">
        <v>2130</v>
      </c>
      <c r="H399" t="n">
        <v>2782</v>
      </c>
      <c r="I399" t="n">
        <v>544</v>
      </c>
      <c r="J399" t="s">
        <v>768</v>
      </c>
      <c r="K399" t="s">
        <v>594</v>
      </c>
      <c r="L399" t="s">
        <v>742</v>
      </c>
      <c r="M399" t="s">
        <v>148</v>
      </c>
      <c r="N399" t="s">
        <v>650</v>
      </c>
      <c r="O399" t="s">
        <v>274</v>
      </c>
      <c r="P399" t="n">
        <v>0</v>
      </c>
      <c r="Q399" t="n">
        <v>0</v>
      </c>
    </row>
    <row r="400">
      <c r="A400" t="s">
        <v>884</v>
      </c>
      <c r="B400" t="s">
        <v>211</v>
      </c>
      <c r="C400" t="s">
        <v>887</v>
      </c>
      <c r="D400" t="s">
        <v>511</v>
      </c>
      <c r="E400" t="n">
        <v>10</v>
      </c>
      <c r="F400" t="n">
        <v>5456</v>
      </c>
      <c r="G400" t="n">
        <v>2150</v>
      </c>
      <c r="H400" t="n">
        <v>3306</v>
      </c>
      <c r="I400" t="n">
        <v>0</v>
      </c>
      <c r="J400" t="s">
        <v>217</v>
      </c>
      <c r="K400" t="s">
        <v>217</v>
      </c>
      <c r="L400" t="s">
        <v>217</v>
      </c>
      <c r="M400" t="s">
        <v>217</v>
      </c>
      <c r="N400" t="s">
        <v>217</v>
      </c>
      <c r="O400" t="s">
        <v>217</v>
      </c>
      <c r="P400" t="n">
        <v>0</v>
      </c>
      <c r="Q400" t="n">
        <v>0</v>
      </c>
    </row>
    <row r="401">
      <c r="A401" t="s">
        <v>884</v>
      </c>
      <c r="B401" t="s">
        <v>211</v>
      </c>
      <c r="C401" t="s">
        <v>887</v>
      </c>
      <c r="D401" t="s">
        <v>553</v>
      </c>
      <c r="E401" t="n">
        <v>1</v>
      </c>
      <c r="F401" t="n">
        <v>3766</v>
      </c>
      <c r="G401" t="n">
        <v>599</v>
      </c>
      <c r="H401" t="n">
        <v>0</v>
      </c>
      <c r="I401" t="n">
        <v>3167</v>
      </c>
      <c r="J401" t="s">
        <v>341</v>
      </c>
      <c r="K401" t="s">
        <v>825</v>
      </c>
      <c r="L401" t="s">
        <v>198</v>
      </c>
      <c r="M401" t="s">
        <v>286</v>
      </c>
      <c r="N401" t="s">
        <v>221</v>
      </c>
      <c r="O401" t="s">
        <v>166</v>
      </c>
      <c r="P401" t="n">
        <v>0</v>
      </c>
      <c r="Q401" t="n">
        <v>0</v>
      </c>
    </row>
    <row r="402">
      <c r="A402" t="s">
        <v>884</v>
      </c>
      <c r="B402" t="s">
        <v>211</v>
      </c>
      <c r="C402" t="s">
        <v>887</v>
      </c>
      <c r="D402" t="s">
        <v>553</v>
      </c>
      <c r="E402" t="n">
        <v>5</v>
      </c>
      <c r="F402" t="n">
        <v>3766</v>
      </c>
      <c r="G402" t="n">
        <v>1035</v>
      </c>
      <c r="H402" t="n">
        <v>2264</v>
      </c>
      <c r="I402" t="n">
        <v>467</v>
      </c>
      <c r="J402" t="s">
        <v>200</v>
      </c>
      <c r="K402" t="s">
        <v>182</v>
      </c>
      <c r="L402" t="s">
        <v>667</v>
      </c>
      <c r="M402" t="s">
        <v>535</v>
      </c>
      <c r="N402" t="s">
        <v>661</v>
      </c>
      <c r="O402" t="s">
        <v>236</v>
      </c>
      <c r="P402" t="n">
        <v>0</v>
      </c>
      <c r="Q402" t="n">
        <v>0</v>
      </c>
    </row>
    <row r="403">
      <c r="A403" t="s">
        <v>884</v>
      </c>
      <c r="B403" t="s">
        <v>211</v>
      </c>
      <c r="C403" t="s">
        <v>887</v>
      </c>
      <c r="D403" t="s">
        <v>553</v>
      </c>
      <c r="E403" t="n">
        <v>10</v>
      </c>
      <c r="F403" t="n">
        <v>3766</v>
      </c>
      <c r="G403" t="n">
        <v>1044</v>
      </c>
      <c r="H403" t="n">
        <v>2722</v>
      </c>
      <c r="I403" t="n">
        <v>0</v>
      </c>
      <c r="J403" t="s">
        <v>217</v>
      </c>
      <c r="K403" t="s">
        <v>217</v>
      </c>
      <c r="L403" t="s">
        <v>217</v>
      </c>
      <c r="M403" t="s">
        <v>217</v>
      </c>
      <c r="N403" t="s">
        <v>217</v>
      </c>
      <c r="O403" t="s">
        <v>217</v>
      </c>
      <c r="P403" t="n">
        <v>0</v>
      </c>
      <c r="Q403" t="n">
        <v>0</v>
      </c>
    </row>
    <row r="404">
      <c r="A404" t="s">
        <v>884</v>
      </c>
      <c r="B404" t="s">
        <v>211</v>
      </c>
      <c r="C404" t="s">
        <v>887</v>
      </c>
      <c r="D404" t="s">
        <v>587</v>
      </c>
      <c r="E404" t="n">
        <v>1</v>
      </c>
      <c r="F404" t="n">
        <v>5456</v>
      </c>
      <c r="G404" t="n">
        <v>1266</v>
      </c>
      <c r="H404" t="n">
        <v>0</v>
      </c>
      <c r="I404" t="n">
        <v>4190</v>
      </c>
      <c r="J404" t="s">
        <v>613</v>
      </c>
      <c r="K404" t="s">
        <v>158</v>
      </c>
      <c r="L404" t="s">
        <v>638</v>
      </c>
      <c r="M404" t="s">
        <v>295</v>
      </c>
      <c r="N404" t="s">
        <v>799</v>
      </c>
      <c r="O404" t="s">
        <v>657</v>
      </c>
      <c r="P404" t="n">
        <v>0</v>
      </c>
      <c r="Q404" t="n">
        <v>0</v>
      </c>
    </row>
    <row r="405">
      <c r="A405" t="s">
        <v>884</v>
      </c>
      <c r="B405" t="s">
        <v>211</v>
      </c>
      <c r="C405" t="s">
        <v>887</v>
      </c>
      <c r="D405" t="s">
        <v>587</v>
      </c>
      <c r="E405" t="n">
        <v>5</v>
      </c>
      <c r="F405" t="n">
        <v>5456</v>
      </c>
      <c r="G405" t="n">
        <v>2130</v>
      </c>
      <c r="H405" t="n">
        <v>2782</v>
      </c>
      <c r="I405" t="n">
        <v>544</v>
      </c>
      <c r="J405" t="s">
        <v>486</v>
      </c>
      <c r="K405" t="s">
        <v>571</v>
      </c>
      <c r="L405" t="s">
        <v>262</v>
      </c>
      <c r="M405" t="s">
        <v>235</v>
      </c>
      <c r="N405" t="s">
        <v>544</v>
      </c>
      <c r="O405" t="s">
        <v>344</v>
      </c>
      <c r="P405" t="n">
        <v>0</v>
      </c>
      <c r="Q405" t="n">
        <v>0</v>
      </c>
    </row>
    <row r="406">
      <c r="A406" t="s">
        <v>884</v>
      </c>
      <c r="B406" t="s">
        <v>211</v>
      </c>
      <c r="C406" t="s">
        <v>887</v>
      </c>
      <c r="D406" t="s">
        <v>587</v>
      </c>
      <c r="E406" t="n">
        <v>10</v>
      </c>
      <c r="F406" t="n">
        <v>5456</v>
      </c>
      <c r="G406" t="n">
        <v>2150</v>
      </c>
      <c r="H406" t="n">
        <v>3306</v>
      </c>
      <c r="I406" t="n">
        <v>0</v>
      </c>
      <c r="J406" t="s">
        <v>217</v>
      </c>
      <c r="K406" t="s">
        <v>217</v>
      </c>
      <c r="L406" t="s">
        <v>217</v>
      </c>
      <c r="M406" t="s">
        <v>217</v>
      </c>
      <c r="N406" t="s">
        <v>217</v>
      </c>
      <c r="O406" t="s">
        <v>217</v>
      </c>
      <c r="P406" t="n">
        <v>0</v>
      </c>
      <c r="Q406" t="n">
        <v>0</v>
      </c>
    </row>
  </sheetData>
  <pageMargins left="0.7" right="0.7" top="0.75" bottom="0.75" header="0.3" footer="0.3"/>
  <pageSetup paperSize="9" orientation="portrait"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
  <sheetViews>
    <sheetView showGridLines="0" zoomScaleNormal="100" workbookViewId="0"/>
  </sheetViews>
  <sheetFormatPr defaultRowHeight="15.0" baseColWidth="10"/>
  <cols>
    <col min="1" max="1" width="2.44140625" hidden="0" customWidth="1"/>
    <col min="2" max="2" width="110.6640625" hidden="0" customWidth="1"/>
  </cols>
  <sheetData>
    <row r="1" ht="13.8" customHeight="1"/>
    <row r="2" ht="17.399999999999999" customHeight="1">
      <c r="B2" s="50" t="s">
        <v>24</v>
      </c>
    </row>
    <row r="3" ht="13.2" customHeight="1"/>
    <row r="4" ht="18" customHeight="1">
      <c r="B4" s="49" t="s">
        <v>29</v>
      </c>
    </row>
    <row r="5" ht="18" customHeight="1">
      <c r="B5" s="64" t="s">
        <v>30</v>
      </c>
    </row>
    <row r="6" ht="198.6" customHeight="1">
      <c r="B6" s="3" t="s">
        <v>96</v>
      </c>
    </row>
    <row r="7" ht="18" customHeight="1">
      <c r="B7" s="52" t="s">
        <v>31</v>
      </c>
    </row>
    <row r="8" ht="142.19999999999999" customHeight="1">
      <c r="B8" s="3" t="s">
        <v>112</v>
      </c>
    </row>
    <row r="9" ht="18" customHeight="1">
      <c r="B9" s="51" t="s">
        <v>32</v>
      </c>
    </row>
    <row r="10" ht="110.4" customHeight="1">
      <c r="B10" s="3" t="s">
        <v>129</v>
      </c>
    </row>
    <row r="11" ht="18" customHeight="1">
      <c r="B11" s="51" t="s">
        <v>33</v>
      </c>
    </row>
    <row r="12" ht="64.5" customHeight="1">
      <c r="B12" s="3" t="s">
        <v>34</v>
      </c>
    </row>
    <row r="13" ht="18" customHeight="1">
      <c r="B13" s="49" t="s">
        <v>18</v>
      </c>
    </row>
    <row r="14" ht="99" customHeight="1">
      <c r="B14" s="3" t="s">
        <v>130</v>
      </c>
    </row>
    <row r="15" ht="45.75" customHeight="1">
      <c r="B15" s="63" t="s">
        <v>90</v>
      </c>
    </row>
    <row r="16" ht="111" customHeight="1">
      <c r="B16" s="3" t="s">
        <v>131</v>
      </c>
    </row>
    <row r="17" ht="69" customHeight="1">
      <c r="B17" s="3" t="s">
        <v>136</v>
      </c>
    </row>
    <row r="18" ht="40.799999999999997" customHeight="1">
      <c r="B18" s="3" t="s">
        <v>132</v>
      </c>
    </row>
    <row r="19" ht="57" customHeight="1">
      <c r="B19" s="3" t="s">
        <v>97</v>
      </c>
    </row>
    <row r="20" ht="71.25" customHeight="1">
      <c r="B20" s="3" t="s">
        <v>91</v>
      </c>
    </row>
    <row r="21" ht="41.25" customHeight="1">
      <c r="B21" s="3" t="s">
        <v>92</v>
      </c>
    </row>
    <row r="22" ht="43.5" customHeight="1">
      <c r="B22" s="3" t="s">
        <v>93</v>
      </c>
    </row>
    <row r="23" ht="30.75" customHeight="1">
      <c r="B23" s="3" t="s">
        <v>94</v>
      </c>
    </row>
    <row r="24" ht="74.25" customHeight="1">
      <c r="B24" s="3" t="s">
        <v>95</v>
      </c>
    </row>
    <row r="25" ht="42" customHeight="1">
      <c r="B25" s="3" t="s">
        <v>110</v>
      </c>
    </row>
    <row r="26" ht="13.2" customHeight="1">
      <c r="B26" s="54"/>
    </row>
    <row r="27" ht="18" customHeight="1">
      <c r="B27" s="55" t="s">
        <v>17</v>
      </c>
    </row>
    <row r="28" ht="13.2" customHeight="1">
      <c r="B28" s="49"/>
    </row>
    <row r="29" ht="12.75" customHeight="1">
      <c r="B29" s="56" t="s">
        <v>35</v>
      </c>
    </row>
    <row r="30" ht="12.75" customHeight="1">
      <c r="B30" s="56" t="s">
        <v>36</v>
      </c>
    </row>
    <row r="31" ht="12.75" customHeight="1">
      <c r="B31" s="57" t="s">
        <v>37</v>
      </c>
    </row>
    <row r="32" ht="12.75" customHeight="1">
      <c r="B32" s="58"/>
    </row>
    <row r="33" ht="13.2" customHeight="1">
      <c r="B33" s="59" t="s">
        <v>99</v>
      </c>
    </row>
    <row r="34" ht="12.75" customHeight="1">
      <c r="B34" s="59" t="s">
        <v>38</v>
      </c>
    </row>
    <row r="35" ht="12.75" customHeight="1">
      <c r="B35" s="59" t="s">
        <v>39</v>
      </c>
    </row>
    <row r="36" ht="12.75" customHeight="1">
      <c r="B36" s="60" t="s">
        <v>40</v>
      </c>
    </row>
    <row r="37" ht="12.75" customHeight="1">
      <c r="B37" s="53"/>
    </row>
    <row r="38" ht="13.2" customHeight="1">
      <c r="B38" s="59" t="s">
        <v>98</v>
      </c>
    </row>
    <row r="39" ht="12.75" customHeight="1">
      <c r="B39" s="59" t="s">
        <v>41</v>
      </c>
    </row>
    <row r="40" ht="12.75" customHeight="1">
      <c r="B40" s="60" t="s">
        <v>42</v>
      </c>
    </row>
    <row r="41" ht="12.75" customHeight="1">
      <c r="B41" s="53"/>
    </row>
    <row r="42" ht="13.2" customHeight="1">
      <c r="B42" s="59" t="s">
        <v>100</v>
      </c>
    </row>
    <row r="43" ht="13.2" customHeight="1">
      <c r="B43" s="61" t="s">
        <v>43</v>
      </c>
    </row>
    <row r="44" ht="12.75" customHeight="1">
      <c r="B44" s="48" t="s">
        <v>44</v>
      </c>
    </row>
    <row r="45" ht="12.75" customHeight="1">
      <c r="B45" s="53"/>
    </row>
    <row r="46" ht="12.75" customHeight="1">
      <c r="B46" s="59" t="s">
        <v>133</v>
      </c>
    </row>
    <row r="47" ht="12.75" customHeight="1">
      <c r="B47" s="59" t="s">
        <v>134</v>
      </c>
    </row>
    <row r="48" ht="12.75" customHeight="1">
      <c r="B48" s="48" t="s">
        <v>135</v>
      </c>
    </row>
    <row r="49" ht="12.75" customHeight="1">
      <c r="B49" s="53"/>
    </row>
    <row r="50" ht="12.75" customHeight="1">
      <c r="B50" s="59" t="s">
        <v>101</v>
      </c>
    </row>
    <row r="51" ht="12.75" customHeight="1">
      <c r="B51" s="59" t="s">
        <v>45</v>
      </c>
    </row>
    <row r="52" ht="12.75" customHeight="1">
      <c r="B52" s="60" t="s">
        <v>46</v>
      </c>
    </row>
    <row r="53" ht="12.75" customHeight="1">
      <c r="B53" s="53"/>
    </row>
    <row r="54" ht="13.2" customHeight="1">
      <c r="B54" s="62" t="s">
        <v>47</v>
      </c>
    </row>
    <row r="55" ht="12.75" customHeight="1">
      <c r="B55" s="59" t="s">
        <v>48</v>
      </c>
    </row>
    <row r="56" ht="12.75" customHeight="1">
      <c r="B56" s="60" t="s">
        <v>49</v>
      </c>
    </row>
    <row r="57" ht="12.75" customHeight="1">
      <c r="B57" s="60"/>
    </row>
    <row r="58" ht="12.75" customHeight="1"/>
    <row r="59" ht="12.75" customHeight="1"/>
    <row r="60" ht="12.75" customHeight="1"/>
    <row r="61" ht="12.75" customHeight="1"/>
    <row r="62" ht="12.75" customHeight="1"/>
    <row r="63" ht="12.75" customHeight="1"/>
    <row r="64" ht="12.75" customHeight="1"/>
    <row r="65" ht="12.75" customHeight="1"/>
    <row r="66" ht="12.75" customHeight="1"/>
    <row r="67" ht="12.75" customHeight="1"/>
    <row r="68" ht="12.75" customHeight="1"/>
    <row r="69" ht="12.75" customHeight="1"/>
    <row r="70" ht="12.75" customHeight="1"/>
    <row r="71" ht="12.75" customHeight="1"/>
    <row r="72" ht="12.75" customHeight="1"/>
    <row r="73" ht="12.75" customHeight="1"/>
  </sheetData>
  <hyperlinks>
    <hyperlink ref="B44" r:id="rId1h"/>
    <hyperlink ref="B56" r:id="rId2h"/>
    <hyperlink ref="B31" r:id="rId3h"/>
    <hyperlink ref="B52" r:id="rId4h"/>
    <hyperlink ref="B40" r:id="rId5h"/>
    <hyperlink ref="B36" r:id="rId6h"/>
  </hyperlinks>
  <pageMargins left="0.7" right="0.7" top="0.75" bottom="0.75" header="0.3" footer="0.3"/>
  <pageSetup paperSize="9" orientation="portrait"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
  <sheetViews>
    <sheetView showGridLines="0" workbookViewId="0"/>
  </sheetViews>
  <sheetFormatPr defaultRowHeight="15.0" baseColWidth="10"/>
  <cols>
    <col min="1" max="1" width="2.44140625" hidden="0" customWidth="1"/>
    <col min="2" max="2" width="110.6640625" hidden="0" customWidth="1"/>
  </cols>
  <sheetData>
    <row r="1" ht="13.8" customHeight="1"/>
    <row r="2" ht="17.399999999999999" customHeight="1">
      <c r="B2" s="65" t="s">
        <v>50</v>
      </c>
    </row>
    <row r="3">
      <c r="B3" s="66"/>
    </row>
    <row r="4" ht="18" customHeight="1">
      <c r="B4" s="67" t="s">
        <v>19</v>
      </c>
    </row>
    <row r="5" ht="60.75" customHeight="1">
      <c r="B5" s="68" t="s">
        <v>127</v>
      </c>
    </row>
    <row r="6" ht="71.25" customHeight="1">
      <c r="B6" s="68" t="s">
        <v>102</v>
      </c>
    </row>
    <row r="7" ht="14.25" customHeight="1">
      <c r="B7" s="83" t="s">
        <v>103</v>
      </c>
    </row>
    <row r="8" ht="13.2" customHeight="1">
      <c r="B8" s="66"/>
    </row>
    <row r="9" ht="18" customHeight="1">
      <c r="B9" s="67" t="s">
        <v>20</v>
      </c>
    </row>
    <row r="10" ht="56.25" customHeight="1">
      <c r="B10" s="68" t="s">
        <v>51</v>
      </c>
      <c r="C10" s="69"/>
    </row>
    <row r="11" ht="14.25" customHeight="1">
      <c r="B11" s="74" t="s">
        <v>52</v>
      </c>
      <c r="C11" s="70"/>
    </row>
    <row r="12" ht="13.2" customHeight="1">
      <c r="B12" s="66"/>
    </row>
    <row r="13" ht="18" customHeight="1">
      <c r="B13" s="67" t="s">
        <v>21</v>
      </c>
    </row>
    <row r="14" ht="59.4" customHeight="1">
      <c r="B14" s="68" t="s">
        <v>53</v>
      </c>
    </row>
    <row r="15" ht="14.25" customHeight="1">
      <c r="B15" s="70" t="s">
        <v>104</v>
      </c>
      <c r="D15" s="72"/>
    </row>
    <row r="16" ht="13.2" customHeight="1">
      <c r="B16" s="73"/>
    </row>
    <row r="17" ht="18" customHeight="1">
      <c r="B17" s="67" t="s">
        <v>54</v>
      </c>
      <c r="C17" s="69"/>
    </row>
    <row r="18" ht="55.2" customHeight="1">
      <c r="B18" s="68" t="s">
        <v>55</v>
      </c>
      <c r="C18" s="69"/>
    </row>
    <row r="19" ht="14.25" customHeight="1">
      <c r="B19" s="74" t="s">
        <v>56</v>
      </c>
      <c r="C19" s="75"/>
    </row>
    <row r="20" ht="13.2" customHeight="1">
      <c r="B20" s="76"/>
      <c r="C20" s="77"/>
    </row>
    <row r="21" ht="18" customHeight="1">
      <c r="B21" s="78" t="s">
        <v>57</v>
      </c>
    </row>
    <row r="22" ht="14.25" customHeight="1">
      <c r="B22" s="79" t="s">
        <v>58</v>
      </c>
    </row>
    <row r="23" ht="14.25" customHeight="1">
      <c r="B23" s="71" t="s">
        <v>59</v>
      </c>
    </row>
    <row r="24" ht="14.25" customHeight="1">
      <c r="B24" s="71" t="s">
        <v>60</v>
      </c>
    </row>
    <row r="25" ht="14.25" customHeight="1">
      <c r="B25" s="71" t="s">
        <v>61</v>
      </c>
      <c r="C25" s="72"/>
    </row>
    <row r="26" ht="14.25" customHeight="1">
      <c r="B26" s="71" t="s">
        <v>105</v>
      </c>
      <c r="C26" s="72"/>
    </row>
    <row r="27" ht="13.2" customHeight="1">
      <c r="B27" s="70"/>
      <c r="C27" s="72"/>
    </row>
    <row r="28" ht="18" customHeight="1">
      <c r="B28" s="78" t="s">
        <v>62</v>
      </c>
    </row>
    <row r="29" ht="14.25" customHeight="1">
      <c r="B29" s="79" t="s">
        <v>63</v>
      </c>
    </row>
    <row r="30" ht="14.25" customHeight="1">
      <c r="B30" s="80" t="s">
        <v>128</v>
      </c>
      <c r="C30" s="77"/>
    </row>
    <row r="31" ht="14.25" customHeight="1">
      <c r="B31" s="80" t="s">
        <v>106</v>
      </c>
      <c r="C31" s="77"/>
    </row>
    <row r="32" ht="14.25" customHeight="1">
      <c r="B32" s="71" t="s">
        <v>107</v>
      </c>
      <c r="C32" s="72"/>
    </row>
    <row r="33" ht="14.25" customHeight="1">
      <c r="B33" s="71" t="s">
        <v>108</v>
      </c>
    </row>
    <row r="34" ht="14.25" customHeight="1">
      <c r="B34" s="71" t="s">
        <v>64</v>
      </c>
    </row>
    <row r="35" ht="14.25" customHeight="1">
      <c r="B35" s="71" t="s">
        <v>65</v>
      </c>
    </row>
    <row r="36" ht="12.75" customHeight="1"/>
    <row r="37" ht="18" customHeight="1">
      <c r="B37" s="67" t="s">
        <v>22</v>
      </c>
      <c r="C37" s="77"/>
    </row>
    <row r="38" ht="66" customHeight="1">
      <c r="B38" s="68" t="s">
        <v>109</v>
      </c>
    </row>
    <row r="39" ht="15" customHeight="1">
      <c r="B39" s="81" t="s">
        <v>71</v>
      </c>
    </row>
    <row r="40" ht="13.2" customHeight="1">
      <c r="B40" s="82"/>
    </row>
    <row r="41" ht="18" customHeight="1">
      <c r="B41" s="67" t="s">
        <v>23</v>
      </c>
    </row>
    <row r="42" ht="13.2" customHeight="1">
      <c r="B42" s="81" t="s">
        <v>66</v>
      </c>
    </row>
    <row r="43">
      <c r="B43" s="71" t="s">
        <v>70</v>
      </c>
    </row>
  </sheetData>
  <hyperlinks>
    <hyperlink ref="B43" r:id="rId1h"/>
    <hyperlink ref="B24" r:id="rId2h"/>
    <hyperlink ref="B25" r:id="rId3h"/>
    <hyperlink ref="B26" r:id="rId4h"/>
    <hyperlink ref="B23" r:id="rId5h"/>
    <hyperlink ref="B33" r:id="rId6h"/>
    <hyperlink ref="B32" r:id="rId7h"/>
    <hyperlink ref="B35" r:id="rId8h"/>
    <hyperlink ref="B34" r:id="rId9h"/>
    <hyperlink ref="B30" r:id="rId10h"/>
    <hyperlink ref="B31" r:id="rId11h" display="The NCRAS 'CancerData' website"/>
    <hyperlink ref="B19" r:id="rId12h"/>
    <hyperlink ref="B11" r:id="rId13h"/>
    <hyperlink ref="B15" r:id="rId14h"/>
    <hyperlink ref="B7" r:id="rId15h"/>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AngelaF</dc:creator>
  <cp:lastModifiedBy>Thomas Godfrey</cp:lastModifiedBy>
  <cp:lastPrinted>2019-12-03T13:38:23Z</cp:lastPrinted>
  <dcterms:created xsi:type="dcterms:W3CDTF">2004-08-23T15:17:58Z</dcterms:created>
  <dcterms:modified xsi:type="dcterms:W3CDTF">2022-06-07T15:12:08Z</dcterms:modified>
</cp:coreProperties>
</file>