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PHI\SHPN-PA\02 SIP\Publications\2021\Q2\"/>
    </mc:Choice>
  </mc:AlternateContent>
  <bookViews>
    <workbookView xWindow="0" yWindow="0" windowWidth="24000" windowHeight="9630"/>
  </bookViews>
  <sheets>
    <sheet name="2021Q1" sheetId="1" r:id="rId1"/>
  </sheets>
  <definedNames>
    <definedName name="title_list">#REF!</definedName>
  </definedNames>
  <calcPr calcId="162913"/>
</workbook>
</file>

<file path=xl/calcChain.xml><?xml version="1.0" encoding="utf-8"?>
<calcChain xmlns="http://schemas.openxmlformats.org/spreadsheetml/2006/main">
  <c r="B2" i="1" l="1"/>
  <c r="C2" i="1"/>
  <c r="D2" i="1"/>
  <c r="E2" i="1"/>
</calcChain>
</file>

<file path=xl/sharedStrings.xml><?xml version="1.0" encoding="utf-8"?>
<sst xmlns="http://schemas.openxmlformats.org/spreadsheetml/2006/main" count="235" uniqueCount="137">
  <si>
    <t>Metadata Indicator</t>
  </si>
  <si>
    <t>Description</t>
  </si>
  <si>
    <t>Publication title</t>
  </si>
  <si>
    <t>Theme</t>
  </si>
  <si>
    <t>Topic</t>
  </si>
  <si>
    <t>Format</t>
  </si>
  <si>
    <t>Data source(s)</t>
  </si>
  <si>
    <t>Date that data are acquired</t>
  </si>
  <si>
    <t>Release date</t>
  </si>
  <si>
    <t>Frequency</t>
  </si>
  <si>
    <t>Timeframe of data and timeliness</t>
  </si>
  <si>
    <t>Continuity of data</t>
  </si>
  <si>
    <t>Revisions statement</t>
  </si>
  <si>
    <t>Revisions relevant to this publication</t>
  </si>
  <si>
    <t>Concepts and definitions</t>
  </si>
  <si>
    <t>Relevance and key uses of the statistics</t>
  </si>
  <si>
    <t>Accuracy</t>
  </si>
  <si>
    <t>Completeness</t>
  </si>
  <si>
    <t>Comparability</t>
  </si>
  <si>
    <t>Accessibility</t>
  </si>
  <si>
    <t>Coherence and clarity</t>
  </si>
  <si>
    <t>Value type and unit of measurement</t>
  </si>
  <si>
    <t>Disclosure</t>
  </si>
  <si>
    <t>Official Statistics designation</t>
  </si>
  <si>
    <t>UK Statistics Authority Assessment</t>
  </si>
  <si>
    <t>Last published</t>
  </si>
  <si>
    <t>Next published</t>
  </si>
  <si>
    <t>Date of first publication</t>
  </si>
  <si>
    <t>Help email</t>
  </si>
  <si>
    <t>Date form completed</t>
  </si>
  <si>
    <t>Measles</t>
  </si>
  <si>
    <t>Mumps</t>
  </si>
  <si>
    <t>Rubella</t>
  </si>
  <si>
    <t>Shingles</t>
  </si>
  <si>
    <t>Infections in Scotland</t>
  </si>
  <si>
    <t>Measles infection</t>
  </si>
  <si>
    <t>Quarterly</t>
  </si>
  <si>
    <t>Not assessed.</t>
  </si>
  <si>
    <t>The report has been produced using the standard HPS publications template and is available as a PDF file.</t>
  </si>
  <si>
    <t>It is the policy of HPS Scotland to make its web sites and products accessible according to published guidelines.</t>
  </si>
  <si>
    <t>Mumps Infection</t>
  </si>
  <si>
    <t>Meningococcal Disease</t>
  </si>
  <si>
    <t>Rubella Infection</t>
  </si>
  <si>
    <t>These data are essential for monitoring the epidemiology of rubella infection in Scotland and assessing the impact of the MMR vaccination programme. These data are also used to monitor UK progress towards Measles elimination targets.</t>
  </si>
  <si>
    <t>These data are essential for monitoring the epidemiology of measles infection in Scotland and assessing the impact of the MMR vaccination programme. These data are also used to monitor UK progress towards Measles elimination targets.</t>
  </si>
  <si>
    <t>Quarterly as at March, June, September and December</t>
  </si>
  <si>
    <t>These data are not subject to planned major revisions. However, HPS aims to continually
improve the interpretation of the data and therefore analysis methods are regularly reviewed
and may be updated in the future</t>
  </si>
  <si>
    <t>ECOSS (Electronic Communication of Surveillance in Scotland)</t>
  </si>
  <si>
    <t>ECOSS (Electronic Communication of Surveillance in Scotland), Colindale/PHE, Enhanced surveillance database</t>
  </si>
  <si>
    <t>ECOSS data is subject to a data quality and assurance processes. Enhanced surveillance data on cases is cross-checked by local teams and against HPZone records.</t>
  </si>
  <si>
    <t>All data returned from ECOSS are used for analysis</t>
  </si>
  <si>
    <t>These data are essential for monitoring the epidemiology of mumps infection in Scotland and assessing the impact of the MMR vaccination programme.</t>
  </si>
  <si>
    <t>ECOSS data is subject to a data quality and assurance processes.</t>
  </si>
  <si>
    <t>Number of new measles infections</t>
  </si>
  <si>
    <t>Number of new mumps infections</t>
  </si>
  <si>
    <t>Number of new rubella infections</t>
  </si>
  <si>
    <t>The HPS protocol on Statistical Disclosure Protocol is followed.</t>
  </si>
  <si>
    <t>Meningococcoal disease</t>
  </si>
  <si>
    <t xml:space="preserve">ECOSS (Electronic Communication of Surveillance in Scotland), Meningococcal Invasive Disease Augments Surveillance (MIDAS) </t>
  </si>
  <si>
    <r>
      <t xml:space="preserve">Meningococcal disease occurs as a result of a systemic bacterial infection with </t>
    </r>
    <r>
      <rPr>
        <i/>
        <sz val="11"/>
        <color theme="1"/>
        <rFont val="Calibri"/>
        <family val="2"/>
        <scheme val="minor"/>
      </rPr>
      <t>Neisseria meningitidis</t>
    </r>
    <r>
      <rPr>
        <sz val="11"/>
        <color theme="1"/>
        <rFont val="Calibri"/>
        <family val="2"/>
        <scheme val="minor"/>
      </rPr>
      <t xml:space="preserve">. Meningococcal disease cases overwhelmingly show symptoms of meningitis (inflammation of the meninges) or septicaemia (blood poisoning). Meningococcal disease is a significant cause of morbidity and mortality in children and young adults.
</t>
    </r>
    <r>
      <rPr>
        <i/>
        <sz val="11"/>
        <color theme="1"/>
        <rFont val="Calibri"/>
        <family val="2"/>
        <scheme val="minor"/>
      </rPr>
      <t>N. meningitidis</t>
    </r>
    <r>
      <rPr>
        <sz val="11"/>
        <color theme="1"/>
        <rFont val="Calibri"/>
        <family val="2"/>
        <scheme val="minor"/>
      </rPr>
      <t xml:space="preserve"> is classified according to its outer membrane characteristics via a process known as serogrouping. There are a number of different serogroups, the most common of which in the UK is B followed by W. Cases of serogroup Y, Z and C disease have also been also reported.  Currently there are vaccines to protect against certain strains within serogrouups A, B, C, W and Y.
More information can be found on the HPS website.</t>
    </r>
  </si>
  <si>
    <t>These data are essential for monitoring the epidemiology of meningococcal disease in Scotland and in assessing the vaccination effectiveness.</t>
  </si>
  <si>
    <t>These data are not subject to planned major revisions. However, HPS aims to continually
improve the interpretation of the data and therefore analysis methods are regularly reviewed and may be updated in the future</t>
  </si>
  <si>
    <t>Pneumocococcal disease</t>
  </si>
  <si>
    <t>These data are not subject to planned major revisions. However, HPS aims to continually improve the interpretation of the data and therefore analysis methods are regularly reviewed and may be updated in the future</t>
  </si>
  <si>
    <t>These data are essential for monitoring the epidemiology of pneumococcal disease in Scotland and in assessing  vaccination effectiveness.</t>
  </si>
  <si>
    <t>Rubella is a rash illness caused by the rubella virus and is also known as German measles. It is generally a mild self-limiting illness, but if acquired by women in the first 16 weeks of pregnancy can have devastating effects on the unborn child inlcuding miscarriage or Congenital Rubella Syndrome (CRS). New cases of rubella are identified by laboratory testing based on positive PCR or IgM serology.
Rubella is a vaccine preventable disease. MMR is the combined vaccine that protects against measles, mumps and rubella,and is the most effective strategy for preventing the transmission of rubella
More information can be found on the HPS website</t>
  </si>
  <si>
    <t>Mumps is a disease resulting from infection by the mumps virus. The disease is characterised by swelling of one or both cheeks or sides of the jaw, also known as parotitis, along with: fever, headache and swollen glands although asymptomatic mumps infection is common, particularly in children. Mumps is rarely fatal.  
New cases of mumps are identified by laboratory testing based on positive PCR or IgM serology.
Mumps is a vaccine preventable disease. MMR is the combined vaccine that protects against measles, mumps and rubella,and is the most effective strategy for preventing the transmission of mumps.
More information can be found on the HPS website</t>
  </si>
  <si>
    <t>Measles is a rash illness resulting from infection with the measles virus. It can affect people of all ages but infants less than one year of age and those who are immunocompromised are at increased risk of complications and death. It's one of the most communicable diseases with one case having the potential to infect another 12 to 18 individuals through airborne transmission and respiratory droplets in susceptible populations. 
New cases of measles are identified by laboratory testing based on positive PCR or IgM serology.MMR is the combined vaccine that protects against measles, mumps and rubella and is the most effective strategy for preventing the transmission of measles.
More information can be found on the HPS website</t>
  </si>
  <si>
    <t>Pneumococcal disease</t>
  </si>
  <si>
    <t>ECOSS data is subject to a data quality and assurance processes. Enhanced surveillance data on cases is cross-checked by local teams and against HPZone records.
Vaccine uptake data are received by HPS as annual automated aggregated data extracts from the GP practice systems. These data are subject to limited data quality assurances.</t>
  </si>
  <si>
    <t>ECOSS (Electronic Communication of Surveillance in Scotland), Scottish Pneumococcal invasive disease enhanced reporting (SPIDER), PPV23 vaccination uptake data (annual): electronic extracts  direct from
general practice</t>
  </si>
  <si>
    <t>Pertussis/Whooping cough</t>
  </si>
  <si>
    <t>Whooping cough</t>
  </si>
  <si>
    <t>PDF/web</t>
  </si>
  <si>
    <r>
      <rPr>
        <i/>
        <sz val="11"/>
        <color theme="1"/>
        <rFont val="Calibri"/>
        <family val="2"/>
        <scheme val="minor"/>
      </rPr>
      <t>Streptococcus pneumoniae</t>
    </r>
    <r>
      <rPr>
        <sz val="11"/>
        <color theme="1"/>
        <rFont val="Calibri"/>
        <family val="2"/>
        <scheme val="minor"/>
      </rPr>
      <t xml:space="preserve"> (</t>
    </r>
    <r>
      <rPr>
        <i/>
        <sz val="11"/>
        <color theme="1"/>
        <rFont val="Calibri"/>
        <family val="2"/>
        <scheme val="minor"/>
      </rPr>
      <t>S. pneumoniae</t>
    </r>
    <r>
      <rPr>
        <sz val="11"/>
        <color theme="1"/>
        <rFont val="Calibri"/>
        <family val="2"/>
        <scheme val="minor"/>
      </rPr>
      <t>) is the bacterium responsible for causing pneumococcal infection. Pneumococcal infections are defined as invasive or non-invasive according to which area of the body is affected. Invasive pneumococcal disease (IPD) is caused by infection of normally sterile sites, for example, blood and cerebrospinal fluid (CSF). IPD is a major cause of morbidity and mortality in the very young, elderly or immunocompromised individuals. Two pneumococcal vaccines are available that help to protect against pneumococcal disease
New cases of IPD are identified by laboratory reports confirming isolation of S. pneumoniae from sterile body sites.
More information can be found on the HPS website</t>
    </r>
  </si>
  <si>
    <t>Number of new menigococcal infections</t>
  </si>
  <si>
    <r>
      <t xml:space="preserve">Number of new </t>
    </r>
    <r>
      <rPr>
        <i/>
        <sz val="11"/>
        <color theme="1"/>
        <rFont val="Calibri"/>
        <family val="2"/>
        <scheme val="minor"/>
      </rPr>
      <t xml:space="preserve"> S. pnuemoniae </t>
    </r>
    <r>
      <rPr>
        <sz val="11"/>
        <color theme="1"/>
        <rFont val="Calibri"/>
        <family val="2"/>
        <scheme val="minor"/>
      </rPr>
      <t xml:space="preserve">isolates from sterile sites
Cumulative number of vaccinations received by at eligible population </t>
    </r>
  </si>
  <si>
    <t>Herpes zoster infection</t>
  </si>
  <si>
    <t>Haemophilus influenzae</t>
  </si>
  <si>
    <r>
      <t>Haemophilus influenzae</t>
    </r>
    <r>
      <rPr>
        <sz val="11"/>
        <color rgb="FF191919"/>
        <rFont val="Calibri"/>
        <family val="2"/>
        <scheme val="minor"/>
      </rPr>
      <t> (</t>
    </r>
    <r>
      <rPr>
        <i/>
        <sz val="11"/>
        <color rgb="FF191919"/>
        <rFont val="Calibri"/>
        <family val="2"/>
        <scheme val="minor"/>
      </rPr>
      <t>H. influenzae</t>
    </r>
    <r>
      <rPr>
        <sz val="11"/>
        <color rgb="FF191919"/>
        <rFont val="Calibri"/>
        <family val="2"/>
        <scheme val="minor"/>
      </rPr>
      <t>) are bacteria commonly carried in the respiratory tract which can cause serious invasive disease, especially in young children. Invasive disease is usually cased by the encapsulated strains, specifially six caspular serotypes (a - f) of which type b (Hib) was the most common, until the introduction of the vaccine. The most common presentatrions of invasive H. influenzae infection are meningitis, sepicaemia and acute respiratory infections. Vaccination for Hib is part of the routine childhood immunisations schedule.</t>
    </r>
  </si>
  <si>
    <r>
      <t xml:space="preserve">These data are essential for monitoring the epidemiology of invasive </t>
    </r>
    <r>
      <rPr>
        <i/>
        <sz val="11"/>
        <color theme="1"/>
        <rFont val="Calibri"/>
        <family val="2"/>
        <scheme val="minor"/>
      </rPr>
      <t xml:space="preserve">H. Influenza </t>
    </r>
    <r>
      <rPr>
        <sz val="11"/>
        <color theme="1"/>
        <rFont val="Calibri"/>
        <family val="2"/>
        <scheme val="minor"/>
      </rPr>
      <t>infectoins in Scotland and in assessing  vaccination effectiveness.</t>
    </r>
  </si>
  <si>
    <t>ECOSS (Electronic Communication of Surveillance in Scotland), Colindale/PHE, Enhanced surveillance database for all paediatric (&lt;5years) of any type, and all invasive type b infedctions, regardless of age</t>
  </si>
  <si>
    <t xml:space="preserve">Haemophilus influenzae  </t>
  </si>
  <si>
    <r>
      <t xml:space="preserve">Number of new </t>
    </r>
    <r>
      <rPr>
        <i/>
        <sz val="11"/>
        <color theme="1"/>
        <rFont val="Calibri"/>
        <family val="2"/>
        <scheme val="minor"/>
      </rPr>
      <t xml:space="preserve">H. Influenzae </t>
    </r>
    <r>
      <rPr>
        <sz val="11"/>
        <color theme="1"/>
        <rFont val="Calibri"/>
        <family val="2"/>
        <scheme val="minor"/>
      </rPr>
      <t>isolates from sterile sites</t>
    </r>
  </si>
  <si>
    <t xml:space="preserve">Public Health England data and information can be found at: https://www.gov.uk/government/publications/measles-confirmed-cases </t>
  </si>
  <si>
    <t>Public Health England data and information can be found at: https://www.gov.uk/government/publications/mumps-confirmed-cases</t>
  </si>
  <si>
    <t>Public Health England data and information can be found at: https://www.gov.uk/government/publications/rubella-confirmed-cases</t>
  </si>
  <si>
    <t>Public Health England data and informaiton can be found at: 
https://www.gov.uk/government/collections/meningococcal-disease-guidance-data-and-analysis</t>
  </si>
  <si>
    <t>Public Health England data and information can be found at: 
https://www.gov.uk/government/collections/pneumococcal-disease-guidance-data-and-analysis</t>
  </si>
  <si>
    <t>Public Health England data and information can be found at: https://www.gov.uk/government/collections/haemophilus-influenzae-guidance-data-and-analysis#epidemiology</t>
  </si>
  <si>
    <r>
      <t xml:space="preserve">All data returned from systems are used for analysis.  Vaccine uptake - approximately </t>
    </r>
    <r>
      <rPr>
        <sz val="11"/>
        <color rgb="FFFF0000"/>
        <rFont val="Calibri"/>
        <family val="2"/>
        <scheme val="minor"/>
      </rPr>
      <t>97%</t>
    </r>
    <r>
      <rPr>
        <sz val="11"/>
        <color rgb="FF262626"/>
        <rFont val="Calibri"/>
        <family val="2"/>
        <scheme val="minor"/>
      </rPr>
      <t xml:space="preserve"> of GP practices routinely report to HPS. Changes being made under the Vaccine Transformation Programme (VTP)
mean that uptake information from settings other than general practice may not be available in a timely manner as part of the routine monthly GP data extracts</t>
    </r>
  </si>
  <si>
    <t>Not assessed</t>
  </si>
  <si>
    <t>This report has been produced using the standard HPS publications template and is available as a PDF file.</t>
  </si>
  <si>
    <r>
      <t xml:space="preserve">This report provides epidemiological information on positive laboratory reports of </t>
    </r>
    <r>
      <rPr>
        <i/>
        <sz val="11"/>
        <rFont val="Calibri"/>
        <family val="2"/>
        <scheme val="minor"/>
      </rPr>
      <t>Bordetella pertussis</t>
    </r>
    <r>
      <rPr>
        <sz val="11"/>
        <rFont val="Calibri"/>
        <family val="2"/>
        <scheme val="minor"/>
      </rPr>
      <t xml:space="preserve"> and uptake of maternal pertussis vaccination in Scotland.</t>
    </r>
  </si>
  <si>
    <t>It is the policy of HPS to make its websites and products accessible according to published guidelines. Please see the following link for further information: https://www.hps.scot.nhs.uk/site-information/accessibility</t>
  </si>
  <si>
    <t>This report draws from the following data sources: 1) Electronic Communication of Surveillance in Scotland (ECOSS) for laboratory reports; 2) general practice IT systems for maternal pertussis vaccination data; 3) National Records of Scotland for mid-year population estimates (used for incidence calculcations).</t>
  </si>
  <si>
    <t>Planned revisions have been made to historical data based on updated laboratory information received through ECOSS.</t>
  </si>
  <si>
    <t>Public Health England publishes data on lab-confirmed cases of pertussis in England at the following link: www.gov.uk/government/collections/pertussis-guidance-data-and-analysis</t>
  </si>
  <si>
    <r>
      <t xml:space="preserve">Electronic reporting of </t>
    </r>
    <r>
      <rPr>
        <i/>
        <sz val="11"/>
        <rFont val="Calibri"/>
        <family val="2"/>
        <scheme val="minor"/>
      </rPr>
      <t>Bordetella pertussis</t>
    </r>
    <r>
      <rPr>
        <sz val="11"/>
        <rFont val="Calibri"/>
        <family val="2"/>
        <scheme val="minor"/>
      </rPr>
      <t xml:space="preserve"> lab results began in 2005 and was rolled out incrementally over the following years. Reporting of maternal pertussis vaccination coverage began in 2012.</t>
    </r>
  </si>
  <si>
    <t>These data are essential for monitoring the epidemiology of pertussis and the uptake of the maternal pertussis vaccination in Scotland in order to inform public health planning and response.</t>
  </si>
  <si>
    <t>ECOSS data is subject to routine data cleaning and quality assurance processes and irregular results are cross-checked with the appropriate laboratory. Vaccine uptake data are received as aggregated quarterly data extracts from general practice IT systems and are cross-checked against previous estimates to identify and investigate any irregularities.</t>
  </si>
  <si>
    <t>All data returned from ECOSS are used for the analysis of pertussis laboratory results. Coverage of maternal pertussis vaccination is normally based on data received from over 95% of general practices.</t>
  </si>
  <si>
    <t>Count of pertussis laboratory reports (number).
Incidence of of laboratory reports (rate per 100,000 population).
Age breakdown of laboratory reports (percentage).
Coverage of maternal pertussis vaccination (percentage).</t>
  </si>
  <si>
    <r>
      <t xml:space="preserve">Whooping cough (or pertussis) is a highly contagious respiratory illness caused by infection with the bacterium </t>
    </r>
    <r>
      <rPr>
        <i/>
        <sz val="11"/>
        <rFont val="Calibri"/>
        <family val="2"/>
        <scheme val="minor"/>
      </rPr>
      <t>Bordetella pertussis</t>
    </r>
    <r>
      <rPr>
        <sz val="11"/>
        <rFont val="Calibri"/>
        <family val="2"/>
        <scheme val="minor"/>
      </rPr>
      <t>. Pertussis is spread from person to person by coughing and sneezing. Early symptoms often include a runny nose, fever, and mild cough, which after a few weeks can progress to uncontrolled coughing fits and subsequent vomiting episodes. Some individuals with pertussis exhibit a characteristic "whoop" sound caused by gasping for breath after coughing fits. Unimmunised infants are most at risk of severe complications, which include pneumonia, seizures, brain damage, and death.
Vaccination against pertussis is offered to infants at 8, 12, and 16 weeks of age and to children at 3 years and 4 months of age. Vaccination is also offered to all pregnant women between 16 and 32 weeks of gestation. More information can be found on the HPS website at the following link: www.hps.scot.nhs.uk/a-to-z-of-topics/whooping-cough</t>
    </r>
  </si>
  <si>
    <t>Public Health England publishes data on the shingles immunisation programme in England at the following link: www.gov.uk/government/collections/shingles-vaccination-programme</t>
  </si>
  <si>
    <t>Whooping cough quarterly surveillance update</t>
  </si>
  <si>
    <t>Herpes zoster (shingles) quarterly surveillance update</t>
  </si>
  <si>
    <t>Shingles, also known as herpes zoster, is caused by reactivation of latent varicella zoster virus, which is the same virus that causes chickenpox. Following initial infection, usually in childhood, the virus can lie inactive in the body’s nervous system. Reactivation of the virus can take place later in life, when the immune system has been weakened by factors such as age, stress, illness, or immunosuppresant treatments. Shingles is characterised by a painful skin rash and the primary complication of this illness is post-herpetic neuralgia, a neuropathic pain which can last for months of years after the rash has disappeared. The shingles vaccine is offered routinely to those aged 70 years and opportunistically to individuals ages 71 to 79 years who have not previously been vaccinated. More information can be found on the HPS website at the following link: www.hps.scot.nhs.uk/a-to-z-of-topics/shingles</t>
  </si>
  <si>
    <t>A national shingles vaccination programme was introduced in Scotland in September 2013. Data on hospital admissions due to shingles and related complications are provided from 2010 onwards, while data on GP consultations are provided from 2011 onwards.</t>
  </si>
  <si>
    <t>These data are essential for monitoring the epidemiology of shingles in Scotland and for assessing vaccine effectiveness.</t>
  </si>
  <si>
    <t>None</t>
  </si>
  <si>
    <t>These data are not subject to planned major revisions. However, historical coverage estimates of shingles vaccination may be updated as additional data are reported from general practices.</t>
  </si>
  <si>
    <t>These data are not subject to planned major revisions. However, the information held within ECOSS is subject to change as additional laboratory data is reported and thus periodic updates of historical data are expected. Historical coverage estimates of maternal pertussis vaccination may also be updated as additional data are reported from general practices.</t>
  </si>
  <si>
    <t>This report provides information on hospital admissions and GP consultations for shingles and related complications in Scotland. Cumulative coverage estimates of shingles vaccination for the current season are also provided.</t>
  </si>
  <si>
    <t>This report draws from the following data sources: 1) Scottish Morbidity Record (SMR01) for hospital admissions for shingles and related complications; 2) general practice IT systems for vaccination data and GP consultations;  3) National Records of Scotland for mid-year population estimates (used for rate calculcations).</t>
  </si>
  <si>
    <t>Vaccine uptake and GP consultation data are received as aggregated monthly data extracts from general practice IT systems and are cross-checked against previous data to identify and investigate any irregularities. SMR01 data are subject to thorough data validation processes, which are described in detail at the following link: www.ndc.scot.nhs.uk/National-Datasets/data.asp?ID=1&amp;SubID=5</t>
  </si>
  <si>
    <t>Hospital admissions for shingles and related complications (rate per 100,000 population).
GP consultations for shingles and related complications (rate per 1,000 population).
Count of GP consultations for shingles and related complications (number).
Coverage of shingles vaccination (percentage).</t>
  </si>
  <si>
    <t>Hospital admission data is analysed once SMR01 completeness reaches at least 95%. Information on GP consultations and shingles vaccination coverage is normally based on data received for over 95% of general practices.</t>
  </si>
  <si>
    <t>not official statistics</t>
  </si>
  <si>
    <t>Rotavirus</t>
  </si>
  <si>
    <t xml:space="preserve">Rotavirus  </t>
  </si>
  <si>
    <t>This report draws from the following data sources:1) Electronic Communication of Surveillance in Scotland (ECOSS) for laboratory reports;   2) Scottish Morbidity Record (SMR01) for hospital admissions for rotavirus and viral enteritis; 3) general practice IT systems for vaccination data and GP consultations;  4) National Records of Scotland for mid-year population estimates (used for rate calculcations).</t>
  </si>
  <si>
    <t xml:space="preserve">Rotavirus infections in children and adults can last approximately three to eight days and symptoms include: severe diarrhoea, vomiting, stomach cramps, mild fever.
The combination of symptoms can lead to dehydration, requiring admission to hospital, especially in young infants. Before the introduction of a national infant rotavirus vaccination programme in 2013, an estimated 55,000 gastroenteritis cases caused by rotavirus occurred in Scotland each year in children less than five years old. Approximately 1,200 of these children were hospitalised. 
The vaccine provides protection against the most common strains of rotavirus, but not other enteric viruses such as norovirus. Vaccine uptake statistics are available from: https://www.isdscotland.org/Health-Topics/Child-Health/Immunisation/ </t>
  </si>
  <si>
    <t>ECOSS data is subject to a data quality and assurance processes. GP consultation data are received as aggregated monthly data extracts from general practice IT systems and are cross-checked against previous data to identify and investigate any irregularities. SMR01 data are subject to thorough data validation processes, which are described in detail at the following link: www.ndc.scot.nhs.uk/National-Datasets/data.asp?ID=1&amp;SubID=5</t>
  </si>
  <si>
    <t>These data are essential for monitoring the epidemiology of rotavirus and the uptake of the maternal pertussis vaccination in Scotland in order to inform public health planning and response.</t>
  </si>
  <si>
    <t xml:space="preserve">Public Health England publishes data on the rotavirus infections and vaccine uptake via the following link: https://www.gov.uk/government/collections/rotavirus-guidance-data-and-analysis </t>
  </si>
  <si>
    <t xml:space="preserve">Count of laboratory confirmed rotavirus (number). 
Hospital admissions for rotavirus and viral enteritis in childred &lt;5 years (count)
GP consultations for gastrointesincal illnes in children &lt;1years (rate per 100,000 population).
</t>
  </si>
  <si>
    <t>Official statistics</t>
  </si>
  <si>
    <t>phs.immunisation@phs.scot</t>
  </si>
  <si>
    <t>This release provides information on cases of measles reported in Scotland from April to June 2021</t>
  </si>
  <si>
    <t>This release provides information on cases of mumps reported in Scotland for the period from April to June 2021</t>
  </si>
  <si>
    <t>This release provides information on cases of mumps reported in Scotland for the period April to June 2021</t>
  </si>
  <si>
    <t>This release provides information on cases of meningococcal disease reported in Scotland for the period April to June 2021</t>
  </si>
  <si>
    <t>This release provides information on cases of invasive pneumococcal disease reported in Scotland and vaccination uptake for the period April to June 2021</t>
  </si>
  <si>
    <t>This release provides information on cases of invasive Haemophilus influenzae infections reported in Scotland for the period April to June 2021</t>
  </si>
  <si>
    <t>This release provides information on laboratory confirmed cases of rotavirus, consultation rate per 100,000 of the population for infants less than one year of age for gastrointestinal illness and on hospital admissions attrubutable to rotavirus reported in Scotland for the period April to June 2021</t>
  </si>
  <si>
    <t>April to June 2021, approximately 2 months in arrears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</si>
</sst>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F800]dddd\,\ mmmm\ dd\,\ yyyy"/>
  </numFmts>
  <fonts count="13" x14ac:knownFonts="1">
    <font>
      <sz val="11"/>
      <color theme="1"/>
      <name val="Calibri"/>
      <family val="2"/>
      <scheme val="minor"/>
    </font>
    <font>
      <u/>
      <sz val="11"/>
      <color theme="10"/>
      <name val="Calibri"/>
      <family val="2"/>
    </font>
    <font>
      <sz val="10"/>
      <name val="Arial"/>
      <family val="2"/>
    </font>
    <font>
      <u/>
      <sz val="10"/>
      <color indexed="12"/>
      <name val="Arial"/>
      <family val="2"/>
    </font>
    <font>
      <i/>
      <sz val="11"/>
      <color theme="1"/>
      <name val="Calibri"/>
      <family val="2"/>
      <scheme val="minor"/>
    </font>
    <font>
      <b/>
      <sz val="11"/>
      <color rgb="FFFFFFFF"/>
      <name val="Calibri"/>
      <family val="2"/>
      <scheme val="minor"/>
    </font>
    <font>
      <b/>
      <sz val="11"/>
      <color rgb="FF262626"/>
      <name val="Calibri"/>
      <family val="2"/>
      <scheme val="minor"/>
    </font>
    <font>
      <sz val="11"/>
      <color rgb="FF262626"/>
      <name val="Calibri"/>
      <family val="2"/>
      <scheme val="minor"/>
    </font>
    <font>
      <sz val="11"/>
      <color rgb="FFFF0000"/>
      <name val="Calibri"/>
      <family val="2"/>
      <scheme val="minor"/>
    </font>
    <font>
      <i/>
      <sz val="11"/>
      <color rgb="FF191919"/>
      <name val="Calibri"/>
      <family val="2"/>
      <scheme val="minor"/>
    </font>
    <font>
      <sz val="11"/>
      <color rgb="FF191919"/>
      <name val="Calibri"/>
      <family val="2"/>
      <scheme val="minor"/>
    </font>
    <font>
      <sz val="11"/>
      <name val="Calibri"/>
      <family val="2"/>
      <scheme val="minor"/>
    </font>
    <font>
      <i/>
      <sz val="11"/>
      <name val="Calibri"/>
      <family val="2"/>
      <scheme val="minor"/>
    </font>
  </fonts>
  <fills count="4">
    <fill>
      <patternFill patternType="none"/>
    </fill>
    <fill>
      <patternFill patternType="gray125"/>
    </fill>
    <fill>
      <patternFill patternType="solid">
        <fgColor rgb="FF58792D"/>
        <bgColor indexed="64"/>
      </patternFill>
    </fill>
    <fill>
      <patternFill patternType="solid">
        <fgColor theme="6"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s>
  <cellStyleXfs count="4">
    <xf numFmtId="0" fontId="0" fillId="0" borderId="0"/>
    <xf numFmtId="0" fontId="1" fillId="0" borderId="0" applyNumberFormat="0" applyFill="0" applyBorder="0" applyAlignment="0" applyProtection="0">
      <alignment vertical="top"/>
      <protection locked="0"/>
    </xf>
    <xf numFmtId="0" fontId="2" fillId="0" borderId="0"/>
    <xf numFmtId="0" fontId="3" fillId="0" borderId="0" applyNumberFormat="0" applyFill="0" applyBorder="0" applyAlignment="0" applyProtection="0">
      <alignment vertical="top"/>
      <protection locked="0"/>
    </xf>
  </cellStyleXfs>
  <cellXfs count="30">
    <xf numFmtId="0" fontId="0" fillId="0" borderId="0" xfId="0"/>
    <xf numFmtId="0" fontId="7" fillId="0" borderId="1" xfId="0" applyFont="1" applyBorder="1" applyAlignment="1">
      <alignment horizontal="left" vertical="top" wrapText="1"/>
    </xf>
    <xf numFmtId="0" fontId="0" fillId="0" borderId="0" xfId="0" applyFont="1" applyAlignment="1">
      <alignment horizontal="left" vertical="top"/>
    </xf>
    <xf numFmtId="0" fontId="5" fillId="2" borderId="2" xfId="0" applyFont="1" applyFill="1" applyBorder="1" applyAlignment="1">
      <alignment horizontal="left" vertical="top"/>
    </xf>
    <xf numFmtId="0" fontId="5" fillId="2" borderId="2" xfId="0" applyFont="1" applyFill="1" applyBorder="1" applyAlignment="1">
      <alignment horizontal="left" vertical="top" wrapText="1"/>
    </xf>
    <xf numFmtId="0" fontId="6" fillId="3" borderId="2" xfId="0" applyFont="1" applyFill="1" applyBorder="1" applyAlignment="1">
      <alignment horizontal="left" vertical="top" wrapText="1"/>
    </xf>
    <xf numFmtId="0" fontId="7" fillId="0" borderId="2" xfId="0" applyFont="1" applyBorder="1" applyAlignment="1">
      <alignment horizontal="left" vertical="top" wrapText="1"/>
    </xf>
    <xf numFmtId="0" fontId="0" fillId="0" borderId="2" xfId="0" applyBorder="1" applyAlignment="1">
      <alignment horizontal="left" vertical="top"/>
    </xf>
    <xf numFmtId="0" fontId="11" fillId="0" borderId="2" xfId="0" applyFont="1" applyFill="1" applyBorder="1" applyAlignment="1">
      <alignment horizontal="left" vertical="top"/>
    </xf>
    <xf numFmtId="0" fontId="0" fillId="0" borderId="2" xfId="0" applyFill="1" applyBorder="1" applyAlignment="1">
      <alignment horizontal="left" vertical="top"/>
    </xf>
    <xf numFmtId="0" fontId="11" fillId="0" borderId="2" xfId="0" applyFont="1" applyFill="1" applyBorder="1" applyAlignment="1">
      <alignment horizontal="left" vertical="top" wrapText="1"/>
    </xf>
    <xf numFmtId="0" fontId="7" fillId="0" borderId="2" xfId="0" applyFont="1" applyFill="1" applyBorder="1" applyAlignment="1">
      <alignment horizontal="left" vertical="top" wrapText="1"/>
    </xf>
    <xf numFmtId="0" fontId="0" fillId="0" borderId="2" xfId="0" applyFont="1" applyBorder="1" applyAlignment="1">
      <alignment horizontal="left" vertical="top"/>
    </xf>
    <xf numFmtId="0" fontId="0" fillId="0" borderId="2" xfId="0" applyFont="1" applyBorder="1" applyAlignment="1">
      <alignment horizontal="left" vertical="top" wrapText="1"/>
    </xf>
    <xf numFmtId="0" fontId="0" fillId="0" borderId="2" xfId="0" applyBorder="1" applyAlignment="1">
      <alignment horizontal="left" vertical="top" wrapText="1"/>
    </xf>
    <xf numFmtId="0" fontId="11" fillId="0" borderId="2" xfId="0" applyNumberFormat="1" applyFont="1" applyFill="1" applyBorder="1" applyAlignment="1">
      <alignment horizontal="left" vertical="top" wrapText="1"/>
    </xf>
    <xf numFmtId="164" fontId="11" fillId="0" borderId="2" xfId="0" applyNumberFormat="1" applyFont="1" applyFill="1" applyBorder="1" applyAlignment="1">
      <alignment horizontal="left" vertical="top"/>
    </xf>
    <xf numFmtId="15" fontId="7" fillId="0" borderId="2" xfId="0" applyNumberFormat="1" applyFont="1" applyBorder="1" applyAlignment="1">
      <alignment horizontal="left" vertical="top" wrapText="1"/>
    </xf>
    <xf numFmtId="15" fontId="7" fillId="0" borderId="2" xfId="0" applyNumberFormat="1" applyFont="1" applyFill="1" applyBorder="1" applyAlignment="1">
      <alignment horizontal="left" vertical="top" wrapText="1"/>
    </xf>
    <xf numFmtId="0" fontId="0" fillId="0" borderId="2" xfId="0" applyFill="1" applyBorder="1" applyAlignment="1">
      <alignment horizontal="left" vertical="top" wrapText="1"/>
    </xf>
    <xf numFmtId="0" fontId="0" fillId="0" borderId="2" xfId="0" applyFont="1" applyFill="1" applyBorder="1" applyAlignment="1">
      <alignment horizontal="left" vertical="top"/>
    </xf>
    <xf numFmtId="0" fontId="7" fillId="0" borderId="2" xfId="0" applyNumberFormat="1" applyFont="1" applyBorder="1" applyAlignment="1">
      <alignment horizontal="left" vertical="top" wrapText="1"/>
    </xf>
    <xf numFmtId="0" fontId="9" fillId="0" borderId="2" xfId="0" applyFont="1" applyBorder="1" applyAlignment="1">
      <alignment horizontal="left" vertical="top" wrapText="1"/>
    </xf>
    <xf numFmtId="0" fontId="7" fillId="0" borderId="2" xfId="0" applyNumberFormat="1" applyFont="1" applyFill="1" applyBorder="1" applyAlignment="1">
      <alignment horizontal="left" vertical="top" wrapText="1"/>
    </xf>
    <xf numFmtId="0" fontId="1" fillId="0" borderId="2" xfId="1" applyBorder="1" applyAlignment="1" applyProtection="1">
      <alignment horizontal="left" vertical="top" wrapText="1"/>
    </xf>
    <xf numFmtId="0" fontId="11" fillId="0" borderId="2" xfId="1" applyFont="1" applyFill="1" applyBorder="1" applyAlignment="1" applyProtection="1">
      <alignment horizontal="left" vertical="top" wrapText="1"/>
    </xf>
    <xf numFmtId="0" fontId="0" fillId="0" borderId="2" xfId="0" applyFont="1" applyFill="1" applyBorder="1" applyAlignment="1">
      <alignment horizontal="left" vertical="top" wrapText="1"/>
    </xf>
    <xf numFmtId="164" fontId="11" fillId="0" borderId="2" xfId="0" applyNumberFormat="1" applyFont="1" applyFill="1" applyBorder="1" applyAlignment="1">
      <alignment horizontal="left" vertical="top" wrapText="1"/>
    </xf>
    <xf numFmtId="15" fontId="11" fillId="0" borderId="2" xfId="0" applyNumberFormat="1" applyFont="1" applyFill="1" applyBorder="1" applyAlignment="1">
      <alignment horizontal="left" vertical="top" wrapText="1"/>
    </xf>
    <xf numFmtId="0" fontId="1" fillId="0" borderId="2" xfId="1" applyFill="1" applyBorder="1" applyAlignment="1" applyProtection="1">
      <alignment horizontal="left" vertical="top" wrapText="1"/>
    </xf>
  </cellXfs>
  <cellStyles count="4">
    <cellStyle name="Hyperlink" xfId="1" builtinId="8"/>
    <cellStyle name="Hyperlink 2" xfId="3"/>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gov.uk/government/collections/haemophilus-influenzae-guidance-data-and-analysis" TargetMode="External"/><Relationship Id="rId3" Type="http://schemas.openxmlformats.org/officeDocument/2006/relationships/hyperlink" Target="mailto:phs.immunisation@phs.scot" TargetMode="External"/><Relationship Id="rId7" Type="http://schemas.openxmlformats.org/officeDocument/2006/relationships/hyperlink" Target="https://www.gov.uk/government/collections/pneumococcal-disease-guidance-data-and-analysis" TargetMode="External"/><Relationship Id="rId12" Type="http://schemas.openxmlformats.org/officeDocument/2006/relationships/printerSettings" Target="../printerSettings/printerSettings1.bin"/><Relationship Id="rId2" Type="http://schemas.openxmlformats.org/officeDocument/2006/relationships/hyperlink" Target="mailto:phs.immunisation@phs.scot" TargetMode="External"/><Relationship Id="rId1" Type="http://schemas.openxmlformats.org/officeDocument/2006/relationships/hyperlink" Target="mailto:phs.immunisation@phs.scot" TargetMode="External"/><Relationship Id="rId6" Type="http://schemas.openxmlformats.org/officeDocument/2006/relationships/hyperlink" Target="mailto:phs.immunisation@phs.scot" TargetMode="External"/><Relationship Id="rId11" Type="http://schemas.openxmlformats.org/officeDocument/2006/relationships/hyperlink" Target="mailto:phs.immunisation@phs.scot" TargetMode="External"/><Relationship Id="rId5" Type="http://schemas.openxmlformats.org/officeDocument/2006/relationships/hyperlink" Target="mailto:phs.immunisation@phs.scot" TargetMode="External"/><Relationship Id="rId10" Type="http://schemas.openxmlformats.org/officeDocument/2006/relationships/hyperlink" Target="mailto:phs.immunisation@phs.scot" TargetMode="External"/><Relationship Id="rId4" Type="http://schemas.openxmlformats.org/officeDocument/2006/relationships/hyperlink" Target="mailto:phs.immunisation@phs.scot" TargetMode="External"/><Relationship Id="rId9" Type="http://schemas.openxmlformats.org/officeDocument/2006/relationships/hyperlink" Target="mailto:phs.immunisation@phs.sco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B30"/>
  <sheetViews>
    <sheetView tabSelected="1" workbookViewId="0">
      <pane xSplit="1" ySplit="1" topLeftCell="H2" activePane="bottomRight" state="frozen"/>
      <selection pane="topRight" activeCell="B1" sqref="B1"/>
      <selection pane="bottomLeft" activeCell="A2" sqref="A2"/>
      <selection pane="bottomRight" activeCell="J3" sqref="J3"/>
    </sheetView>
  </sheetViews>
  <sheetFormatPr defaultColWidth="9.140625" defaultRowHeight="15" x14ac:dyDescent="0.25"/>
  <cols>
    <col min="1" max="1" width="19.7109375" style="2" customWidth="1"/>
    <col min="2" max="2" width="47.5703125" style="2" customWidth="1"/>
    <col min="3" max="3" width="42.7109375" style="2" customWidth="1"/>
    <col min="4" max="4" width="40" style="2" customWidth="1"/>
    <col min="5" max="5" width="66" style="2" customWidth="1"/>
    <col min="6" max="6" width="45.85546875" style="2" customWidth="1"/>
    <col min="7" max="7" width="51.28515625" style="2" customWidth="1"/>
    <col min="8" max="8" width="46.5703125" style="2" customWidth="1"/>
    <col min="9" max="9" width="61" style="2" customWidth="1"/>
    <col min="10" max="10" width="40.5703125" style="2" customWidth="1"/>
    <col min="11" max="16384" width="9.140625" style="2"/>
  </cols>
  <sheetData>
    <row r="1" spans="1:10 16382:16382" ht="40.5" customHeight="1" x14ac:dyDescent="0.25">
      <c r="A1" s="3" t="s">
        <v>0</v>
      </c>
      <c r="B1" s="4" t="s">
        <v>30</v>
      </c>
      <c r="C1" s="3" t="s">
        <v>31</v>
      </c>
      <c r="D1" s="3" t="s">
        <v>32</v>
      </c>
      <c r="E1" s="3" t="s">
        <v>57</v>
      </c>
      <c r="F1" s="3" t="s">
        <v>62</v>
      </c>
      <c r="G1" s="3" t="s">
        <v>78</v>
      </c>
      <c r="H1" s="3" t="s">
        <v>71</v>
      </c>
      <c r="I1" s="3" t="s">
        <v>33</v>
      </c>
      <c r="J1" s="3" t="s">
        <v>119</v>
      </c>
    </row>
    <row r="2" spans="1:10 16382:16382" x14ac:dyDescent="0.25">
      <c r="A2" s="5" t="s">
        <v>2</v>
      </c>
      <c r="B2" s="6" t="str">
        <f>B1</f>
        <v>Measles</v>
      </c>
      <c r="C2" s="6" t="str">
        <f t="shared" ref="C2:E2" si="0">C1</f>
        <v>Mumps</v>
      </c>
      <c r="D2" s="6" t="str">
        <f t="shared" si="0"/>
        <v>Rubella</v>
      </c>
      <c r="E2" s="6" t="str">
        <f t="shared" si="0"/>
        <v>Meningococcoal disease</v>
      </c>
      <c r="F2" s="7" t="s">
        <v>68</v>
      </c>
      <c r="G2" s="7" t="s">
        <v>78</v>
      </c>
      <c r="H2" s="8" t="s">
        <v>105</v>
      </c>
      <c r="I2" s="8" t="s">
        <v>106</v>
      </c>
      <c r="J2" s="9" t="s">
        <v>120</v>
      </c>
    </row>
    <row r="3" spans="1:10 16382:16382" ht="120" x14ac:dyDescent="0.25">
      <c r="A3" s="5" t="s">
        <v>1</v>
      </c>
      <c r="B3" s="6" t="s">
        <v>129</v>
      </c>
      <c r="C3" s="6" t="s">
        <v>130</v>
      </c>
      <c r="D3" s="6" t="s">
        <v>131</v>
      </c>
      <c r="E3" s="6" t="s">
        <v>132</v>
      </c>
      <c r="F3" s="6" t="s">
        <v>133</v>
      </c>
      <c r="G3" s="6" t="s">
        <v>134</v>
      </c>
      <c r="H3" s="10" t="s">
        <v>93</v>
      </c>
      <c r="I3" s="10" t="s">
        <v>113</v>
      </c>
      <c r="J3" s="11" t="s">
        <v>135</v>
      </c>
    </row>
    <row r="4" spans="1:10 16382:16382" x14ac:dyDescent="0.25">
      <c r="A4" s="5" t="s">
        <v>3</v>
      </c>
      <c r="B4" s="6" t="s">
        <v>34</v>
      </c>
      <c r="C4" s="6" t="s">
        <v>34</v>
      </c>
      <c r="D4" s="6" t="s">
        <v>34</v>
      </c>
      <c r="E4" s="6" t="s">
        <v>34</v>
      </c>
      <c r="F4" s="6" t="s">
        <v>34</v>
      </c>
      <c r="G4" s="6" t="s">
        <v>34</v>
      </c>
      <c r="H4" s="10" t="s">
        <v>34</v>
      </c>
      <c r="I4" s="10" t="s">
        <v>34</v>
      </c>
      <c r="J4" s="11" t="s">
        <v>34</v>
      </c>
      <c r="XFB4" s="1"/>
    </row>
    <row r="5" spans="1:10 16382:16382" x14ac:dyDescent="0.25">
      <c r="A5" s="5" t="s">
        <v>4</v>
      </c>
      <c r="B5" s="6" t="s">
        <v>35</v>
      </c>
      <c r="C5" s="12" t="s">
        <v>40</v>
      </c>
      <c r="D5" s="12" t="s">
        <v>42</v>
      </c>
      <c r="E5" s="12" t="s">
        <v>41</v>
      </c>
      <c r="F5" s="7" t="s">
        <v>68</v>
      </c>
      <c r="G5" s="7" t="s">
        <v>82</v>
      </c>
      <c r="H5" s="8" t="s">
        <v>72</v>
      </c>
      <c r="I5" s="8" t="s">
        <v>77</v>
      </c>
      <c r="J5" s="9" t="s">
        <v>119</v>
      </c>
    </row>
    <row r="6" spans="1:10 16382:16382" x14ac:dyDescent="0.25">
      <c r="A6" s="5" t="s">
        <v>5</v>
      </c>
      <c r="B6" s="7" t="s">
        <v>73</v>
      </c>
      <c r="C6" s="7" t="s">
        <v>73</v>
      </c>
      <c r="D6" s="7" t="s">
        <v>73</v>
      </c>
      <c r="E6" s="7" t="s">
        <v>73</v>
      </c>
      <c r="F6" s="7" t="s">
        <v>73</v>
      </c>
      <c r="G6" s="7" t="s">
        <v>73</v>
      </c>
      <c r="H6" s="8" t="s">
        <v>73</v>
      </c>
      <c r="I6" s="8" t="s">
        <v>73</v>
      </c>
      <c r="J6" s="9" t="s">
        <v>73</v>
      </c>
    </row>
    <row r="7" spans="1:10 16382:16382" ht="150" x14ac:dyDescent="0.25">
      <c r="A7" s="5" t="s">
        <v>6</v>
      </c>
      <c r="B7" s="6" t="s">
        <v>48</v>
      </c>
      <c r="C7" s="13" t="s">
        <v>47</v>
      </c>
      <c r="D7" s="14" t="s">
        <v>48</v>
      </c>
      <c r="E7" s="6" t="s">
        <v>58</v>
      </c>
      <c r="F7" s="14" t="s">
        <v>70</v>
      </c>
      <c r="G7" s="14" t="s">
        <v>81</v>
      </c>
      <c r="H7" s="10" t="s">
        <v>95</v>
      </c>
      <c r="I7" s="15" t="s">
        <v>114</v>
      </c>
      <c r="J7" s="15" t="s">
        <v>121</v>
      </c>
    </row>
    <row r="8" spans="1:10 16382:16382" ht="30" x14ac:dyDescent="0.25">
      <c r="A8" s="5" t="s">
        <v>7</v>
      </c>
      <c r="B8" s="16">
        <v>44397</v>
      </c>
      <c r="C8" s="16">
        <v>44397</v>
      </c>
      <c r="D8" s="16">
        <v>44397</v>
      </c>
      <c r="E8" s="16">
        <v>44397</v>
      </c>
      <c r="F8" s="16">
        <v>44397</v>
      </c>
      <c r="G8" s="16">
        <v>44397</v>
      </c>
      <c r="H8" s="16">
        <v>44397</v>
      </c>
      <c r="I8" s="16">
        <v>44397</v>
      </c>
      <c r="J8" s="16">
        <v>44397</v>
      </c>
    </row>
    <row r="9" spans="1:10 16382:16382" x14ac:dyDescent="0.25">
      <c r="A9" s="5" t="s">
        <v>8</v>
      </c>
      <c r="B9" s="17">
        <v>44446</v>
      </c>
      <c r="C9" s="17">
        <v>44446</v>
      </c>
      <c r="D9" s="17">
        <v>44446</v>
      </c>
      <c r="E9" s="17">
        <v>44446</v>
      </c>
      <c r="F9" s="17">
        <v>44446</v>
      </c>
      <c r="G9" s="17">
        <v>44446</v>
      </c>
      <c r="H9" s="17">
        <v>44446</v>
      </c>
      <c r="I9" s="17">
        <v>44446</v>
      </c>
      <c r="J9" s="17">
        <v>44446</v>
      </c>
    </row>
    <row r="10" spans="1:10 16382:16382" x14ac:dyDescent="0.25">
      <c r="A10" s="5" t="s">
        <v>9</v>
      </c>
      <c r="B10" s="6" t="s">
        <v>36</v>
      </c>
      <c r="C10" s="6" t="s">
        <v>36</v>
      </c>
      <c r="D10" s="6" t="s">
        <v>36</v>
      </c>
      <c r="E10" s="6" t="s">
        <v>36</v>
      </c>
      <c r="F10" s="6" t="s">
        <v>36</v>
      </c>
      <c r="G10" s="6" t="s">
        <v>36</v>
      </c>
      <c r="H10" s="10" t="s">
        <v>36</v>
      </c>
      <c r="I10" s="10" t="s">
        <v>36</v>
      </c>
      <c r="J10" s="11" t="s">
        <v>36</v>
      </c>
    </row>
    <row r="11" spans="1:10 16382:16382" ht="30" x14ac:dyDescent="0.25">
      <c r="A11" s="5" t="s">
        <v>10</v>
      </c>
      <c r="B11" s="14" t="s">
        <v>136</v>
      </c>
      <c r="C11" s="14" t="s">
        <v>136</v>
      </c>
      <c r="D11" s="14" t="s">
        <v>136</v>
      </c>
      <c r="E11" s="14" t="s">
        <v>136</v>
      </c>
      <c r="F11" s="14" t="s">
        <v>136</v>
      </c>
      <c r="G11" s="14" t="s">
        <v>136</v>
      </c>
      <c r="H11" s="19" t="s">
        <v>136</v>
      </c>
      <c r="I11" s="19" t="s">
        <v>136</v>
      </c>
      <c r="J11" s="14" t="s">
        <v>136</v>
      </c>
    </row>
    <row r="12" spans="1:10 16382:16382" ht="75" x14ac:dyDescent="0.25">
      <c r="A12" s="5" t="s">
        <v>11</v>
      </c>
      <c r="B12" s="6" t="s">
        <v>45</v>
      </c>
      <c r="C12" s="6" t="s">
        <v>45</v>
      </c>
      <c r="D12" s="6" t="s">
        <v>45</v>
      </c>
      <c r="E12" s="6" t="s">
        <v>45</v>
      </c>
      <c r="F12" s="6" t="s">
        <v>45</v>
      </c>
      <c r="G12" s="6" t="s">
        <v>45</v>
      </c>
      <c r="H12" s="10" t="s">
        <v>98</v>
      </c>
      <c r="I12" s="10" t="s">
        <v>108</v>
      </c>
      <c r="J12" s="11" t="s">
        <v>45</v>
      </c>
    </row>
    <row r="13" spans="1:10 16382:16382" ht="120" x14ac:dyDescent="0.25">
      <c r="A13" s="5" t="s">
        <v>12</v>
      </c>
      <c r="B13" s="6" t="s">
        <v>46</v>
      </c>
      <c r="C13" s="6" t="s">
        <v>61</v>
      </c>
      <c r="D13" s="6" t="s">
        <v>61</v>
      </c>
      <c r="E13" s="6" t="s">
        <v>63</v>
      </c>
      <c r="F13" s="6" t="s">
        <v>63</v>
      </c>
      <c r="G13" s="6" t="s">
        <v>63</v>
      </c>
      <c r="H13" s="10" t="s">
        <v>112</v>
      </c>
      <c r="I13" s="10" t="s">
        <v>111</v>
      </c>
      <c r="J13" s="11" t="s">
        <v>63</v>
      </c>
    </row>
    <row r="14" spans="1:10 16382:16382" ht="45" x14ac:dyDescent="0.25">
      <c r="A14" s="5" t="s">
        <v>13</v>
      </c>
      <c r="B14" s="6"/>
      <c r="C14" s="12"/>
      <c r="D14" s="12"/>
      <c r="E14" s="12"/>
      <c r="F14" s="12"/>
      <c r="G14" s="12"/>
      <c r="H14" s="10" t="s">
        <v>96</v>
      </c>
      <c r="I14" s="20" t="s">
        <v>110</v>
      </c>
      <c r="J14" s="20"/>
    </row>
    <row r="15" spans="1:10 16382:16382" ht="315" x14ac:dyDescent="0.25">
      <c r="A15" s="5" t="s">
        <v>14</v>
      </c>
      <c r="B15" s="21" t="s">
        <v>67</v>
      </c>
      <c r="C15" s="14" t="s">
        <v>66</v>
      </c>
      <c r="D15" s="14" t="s">
        <v>65</v>
      </c>
      <c r="E15" s="14" t="s">
        <v>59</v>
      </c>
      <c r="F15" s="14" t="s">
        <v>74</v>
      </c>
      <c r="G15" s="22" t="s">
        <v>79</v>
      </c>
      <c r="H15" s="10" t="s">
        <v>103</v>
      </c>
      <c r="I15" s="19" t="s">
        <v>107</v>
      </c>
      <c r="J15" s="19" t="s">
        <v>122</v>
      </c>
    </row>
    <row r="16" spans="1:10 16382:16382" ht="90" x14ac:dyDescent="0.25">
      <c r="A16" s="5" t="s">
        <v>15</v>
      </c>
      <c r="B16" s="23" t="s">
        <v>44</v>
      </c>
      <c r="C16" s="13" t="s">
        <v>51</v>
      </c>
      <c r="D16" s="23" t="s">
        <v>43</v>
      </c>
      <c r="E16" s="14" t="s">
        <v>60</v>
      </c>
      <c r="F16" s="14" t="s">
        <v>64</v>
      </c>
      <c r="G16" s="14" t="s">
        <v>80</v>
      </c>
      <c r="H16" s="10" t="s">
        <v>99</v>
      </c>
      <c r="I16" s="19" t="s">
        <v>109</v>
      </c>
      <c r="J16" s="10" t="s">
        <v>124</v>
      </c>
    </row>
    <row r="17" spans="1:10" ht="165" x14ac:dyDescent="0.25">
      <c r="A17" s="5" t="s">
        <v>16</v>
      </c>
      <c r="B17" s="6" t="s">
        <v>49</v>
      </c>
      <c r="C17" s="13" t="s">
        <v>52</v>
      </c>
      <c r="D17" s="6" t="s">
        <v>49</v>
      </c>
      <c r="E17" s="6" t="s">
        <v>49</v>
      </c>
      <c r="F17" s="6" t="s">
        <v>69</v>
      </c>
      <c r="G17" s="6" t="s">
        <v>49</v>
      </c>
      <c r="H17" s="10" t="s">
        <v>100</v>
      </c>
      <c r="I17" s="11" t="s">
        <v>115</v>
      </c>
      <c r="J17" s="19" t="s">
        <v>123</v>
      </c>
    </row>
    <row r="18" spans="1:10" ht="135" x14ac:dyDescent="0.25">
      <c r="A18" s="5" t="s">
        <v>17</v>
      </c>
      <c r="B18" s="6" t="s">
        <v>50</v>
      </c>
      <c r="C18" s="6" t="s">
        <v>50</v>
      </c>
      <c r="D18" s="6" t="s">
        <v>50</v>
      </c>
      <c r="E18" s="6" t="s">
        <v>50</v>
      </c>
      <c r="F18" s="6" t="s">
        <v>90</v>
      </c>
      <c r="G18" s="6" t="s">
        <v>50</v>
      </c>
      <c r="H18" s="10" t="s">
        <v>101</v>
      </c>
      <c r="I18" s="11" t="s">
        <v>117</v>
      </c>
      <c r="J18" s="11" t="s">
        <v>117</v>
      </c>
    </row>
    <row r="19" spans="1:10" ht="75" x14ac:dyDescent="0.25">
      <c r="A19" s="5" t="s">
        <v>18</v>
      </c>
      <c r="B19" s="6" t="s">
        <v>84</v>
      </c>
      <c r="C19" s="6" t="s">
        <v>85</v>
      </c>
      <c r="D19" s="6" t="s">
        <v>86</v>
      </c>
      <c r="E19" s="6" t="s">
        <v>87</v>
      </c>
      <c r="F19" s="24" t="s">
        <v>88</v>
      </c>
      <c r="G19" s="24" t="s">
        <v>89</v>
      </c>
      <c r="H19" s="25" t="s">
        <v>97</v>
      </c>
      <c r="I19" s="19" t="s">
        <v>104</v>
      </c>
      <c r="J19" s="19" t="s">
        <v>125</v>
      </c>
    </row>
    <row r="20" spans="1:10" ht="90" x14ac:dyDescent="0.25">
      <c r="A20" s="5" t="s">
        <v>19</v>
      </c>
      <c r="B20" s="13" t="s">
        <v>39</v>
      </c>
      <c r="C20" s="13" t="s">
        <v>39</v>
      </c>
      <c r="D20" s="13" t="s">
        <v>39</v>
      </c>
      <c r="E20" s="13" t="s">
        <v>39</v>
      </c>
      <c r="F20" s="13" t="s">
        <v>39</v>
      </c>
      <c r="G20" s="13" t="s">
        <v>39</v>
      </c>
      <c r="H20" s="10" t="s">
        <v>94</v>
      </c>
      <c r="I20" s="26" t="s">
        <v>94</v>
      </c>
      <c r="J20" s="26" t="s">
        <v>39</v>
      </c>
    </row>
    <row r="21" spans="1:10" ht="45" x14ac:dyDescent="0.25">
      <c r="A21" s="5" t="s">
        <v>20</v>
      </c>
      <c r="B21" s="13" t="s">
        <v>38</v>
      </c>
      <c r="C21" s="13" t="s">
        <v>38</v>
      </c>
      <c r="D21" s="13" t="s">
        <v>38</v>
      </c>
      <c r="E21" s="13" t="s">
        <v>38</v>
      </c>
      <c r="F21" s="13" t="s">
        <v>38</v>
      </c>
      <c r="G21" s="13" t="s">
        <v>38</v>
      </c>
      <c r="H21" s="10" t="s">
        <v>92</v>
      </c>
      <c r="I21" s="10" t="s">
        <v>92</v>
      </c>
      <c r="J21" s="26" t="s">
        <v>38</v>
      </c>
    </row>
    <row r="22" spans="1:10" ht="120" x14ac:dyDescent="0.25">
      <c r="A22" s="5" t="s">
        <v>21</v>
      </c>
      <c r="B22" s="6" t="s">
        <v>53</v>
      </c>
      <c r="C22" s="6" t="s">
        <v>54</v>
      </c>
      <c r="D22" s="6" t="s">
        <v>55</v>
      </c>
      <c r="E22" s="6" t="s">
        <v>75</v>
      </c>
      <c r="F22" s="14" t="s">
        <v>76</v>
      </c>
      <c r="G22" s="7" t="s">
        <v>83</v>
      </c>
      <c r="H22" s="10" t="s">
        <v>102</v>
      </c>
      <c r="I22" s="19" t="s">
        <v>116</v>
      </c>
      <c r="J22" s="19" t="s">
        <v>126</v>
      </c>
    </row>
    <row r="23" spans="1:10" ht="30" x14ac:dyDescent="0.25">
      <c r="A23" s="5" t="s">
        <v>22</v>
      </c>
      <c r="B23" s="13" t="s">
        <v>56</v>
      </c>
      <c r="C23" s="13" t="s">
        <v>56</v>
      </c>
      <c r="D23" s="13" t="s">
        <v>56</v>
      </c>
      <c r="E23" s="13" t="s">
        <v>56</v>
      </c>
      <c r="F23" s="13" t="s">
        <v>56</v>
      </c>
      <c r="G23" s="13" t="s">
        <v>56</v>
      </c>
      <c r="H23" s="10" t="s">
        <v>56</v>
      </c>
      <c r="I23" s="26" t="s">
        <v>56</v>
      </c>
      <c r="J23" s="26" t="s">
        <v>56</v>
      </c>
    </row>
    <row r="24" spans="1:10" ht="30" x14ac:dyDescent="0.25">
      <c r="A24" s="5" t="s">
        <v>23</v>
      </c>
      <c r="B24" s="11" t="s">
        <v>127</v>
      </c>
      <c r="C24" s="11" t="s">
        <v>127</v>
      </c>
      <c r="D24" s="11" t="s">
        <v>127</v>
      </c>
      <c r="E24" s="11" t="s">
        <v>118</v>
      </c>
      <c r="F24" s="11" t="s">
        <v>127</v>
      </c>
      <c r="G24" s="11" t="s">
        <v>127</v>
      </c>
      <c r="H24" s="11" t="s">
        <v>127</v>
      </c>
      <c r="I24" s="11" t="s">
        <v>127</v>
      </c>
      <c r="J24" s="11" t="s">
        <v>127</v>
      </c>
    </row>
    <row r="25" spans="1:10" ht="45" x14ac:dyDescent="0.25">
      <c r="A25" s="5" t="s">
        <v>24</v>
      </c>
      <c r="B25" s="12" t="s">
        <v>37</v>
      </c>
      <c r="C25" s="12" t="s">
        <v>37</v>
      </c>
      <c r="D25" s="12" t="s">
        <v>37</v>
      </c>
      <c r="E25" s="12" t="s">
        <v>37</v>
      </c>
      <c r="F25" s="12" t="s">
        <v>37</v>
      </c>
      <c r="G25" s="12" t="s">
        <v>37</v>
      </c>
      <c r="H25" s="8" t="s">
        <v>91</v>
      </c>
      <c r="I25" s="20" t="s">
        <v>91</v>
      </c>
      <c r="J25" s="20" t="s">
        <v>37</v>
      </c>
    </row>
    <row r="26" spans="1:10" x14ac:dyDescent="0.25">
      <c r="A26" s="5" t="s">
        <v>25</v>
      </c>
      <c r="B26" s="17">
        <v>44348</v>
      </c>
      <c r="C26" s="17">
        <v>44348</v>
      </c>
      <c r="D26" s="17">
        <v>44348</v>
      </c>
      <c r="E26" s="17">
        <v>44348</v>
      </c>
      <c r="F26" s="17">
        <v>44348</v>
      </c>
      <c r="G26" s="17">
        <v>44348</v>
      </c>
      <c r="H26" s="17">
        <v>44348</v>
      </c>
      <c r="I26" s="17">
        <v>44348</v>
      </c>
      <c r="J26" s="17">
        <v>44348</v>
      </c>
    </row>
    <row r="27" spans="1:10" x14ac:dyDescent="0.25">
      <c r="A27" s="5" t="s">
        <v>26</v>
      </c>
      <c r="B27" s="17">
        <v>44537</v>
      </c>
      <c r="C27" s="17">
        <v>44537</v>
      </c>
      <c r="D27" s="17">
        <v>44537</v>
      </c>
      <c r="E27" s="17">
        <v>44537</v>
      </c>
      <c r="F27" s="17">
        <v>44537</v>
      </c>
      <c r="G27" s="17">
        <v>44537</v>
      </c>
      <c r="H27" s="17">
        <v>44537</v>
      </c>
      <c r="I27" s="17">
        <v>44537</v>
      </c>
      <c r="J27" s="17">
        <v>44537</v>
      </c>
    </row>
    <row r="28" spans="1:10" ht="30" x14ac:dyDescent="0.25">
      <c r="A28" s="5" t="s">
        <v>27</v>
      </c>
      <c r="B28" s="17">
        <v>43907</v>
      </c>
      <c r="C28" s="17">
        <v>43907</v>
      </c>
      <c r="D28" s="17">
        <v>43907</v>
      </c>
      <c r="E28" s="17">
        <v>43907</v>
      </c>
      <c r="F28" s="17">
        <v>43907</v>
      </c>
      <c r="G28" s="17">
        <v>43907</v>
      </c>
      <c r="H28" s="28">
        <v>43907</v>
      </c>
      <c r="I28" s="18">
        <v>43907</v>
      </c>
      <c r="J28" s="18">
        <v>43907</v>
      </c>
    </row>
    <row r="29" spans="1:10" x14ac:dyDescent="0.25">
      <c r="A29" s="5" t="s">
        <v>28</v>
      </c>
      <c r="B29" s="24" t="s">
        <v>128</v>
      </c>
      <c r="C29" s="24" t="s">
        <v>128</v>
      </c>
      <c r="D29" s="24" t="s">
        <v>128</v>
      </c>
      <c r="E29" s="24" t="s">
        <v>128</v>
      </c>
      <c r="F29" s="24" t="s">
        <v>128</v>
      </c>
      <c r="G29" s="24" t="s">
        <v>128</v>
      </c>
      <c r="H29" s="29" t="s">
        <v>128</v>
      </c>
      <c r="I29" s="29" t="s">
        <v>128</v>
      </c>
      <c r="J29" s="29" t="s">
        <v>128</v>
      </c>
    </row>
    <row r="30" spans="1:10" ht="30" x14ac:dyDescent="0.25">
      <c r="A30" s="5" t="s">
        <v>29</v>
      </c>
      <c r="B30" s="27">
        <v>44418</v>
      </c>
      <c r="C30" s="27">
        <v>44418</v>
      </c>
      <c r="D30" s="27">
        <v>44418</v>
      </c>
      <c r="E30" s="27">
        <v>44418</v>
      </c>
      <c r="F30" s="27">
        <v>44418</v>
      </c>
      <c r="G30" s="27">
        <v>44418</v>
      </c>
      <c r="H30" s="27">
        <v>44418</v>
      </c>
      <c r="I30" s="27">
        <v>44418</v>
      </c>
      <c r="J30" s="27">
        <v>44418</v>
      </c>
    </row>
  </sheetData>
  <hyperlinks>
    <hyperlink ref="C29" r:id="rId1"/>
    <hyperlink ref="D29" r:id="rId2"/>
    <hyperlink ref="E29" r:id="rId3"/>
    <hyperlink ref="F29" r:id="rId4"/>
    <hyperlink ref="G29" r:id="rId5"/>
    <hyperlink ref="H29" r:id="rId6"/>
    <hyperlink ref="F19" r:id="rId7" display="https://www.gov.uk/government/collections/pneumococcal-disease-guidance-data-and-analysis"/>
    <hyperlink ref="G19" r:id="rId8" location="epidemiology" display="https://www.gov.uk/government/collections/haemophilus-influenzae-guidance-data-and-analysis - epidemiology"/>
    <hyperlink ref="I29" r:id="rId9"/>
    <hyperlink ref="J29" r:id="rId10"/>
    <hyperlink ref="B29" r:id="rId11"/>
  </hyperlinks>
  <pageMargins left="0.7" right="0.7" top="0.75" bottom="0.75" header="0.3" footer="0.3"/>
  <pageSetup paperSize="9" orientation="portrait" r:id="rId1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349E37327134947B494863C73EA77C0" ma:contentTypeVersion="12" ma:contentTypeDescription="Create a new document." ma:contentTypeScope="" ma:versionID="ee705344671dff0b6718ee9734cfe379">
  <xsd:schema xmlns:xsd="http://www.w3.org/2001/XMLSchema" xmlns:xs="http://www.w3.org/2001/XMLSchema" xmlns:p="http://schemas.microsoft.com/office/2006/metadata/properties" xmlns:ns2="0d35856f-381b-4da1-8c61-ec258a9f0968" targetNamespace="http://schemas.microsoft.com/office/2006/metadata/properties" ma:root="true" ma:fieldsID="e8240f3571cd1cbc070e519930b98bd0" ns2:_="">
    <xsd:import namespace="0d35856f-381b-4da1-8c61-ec258a9f0968"/>
    <xsd:element name="properties">
      <xsd:complexType>
        <xsd:sequence>
          <xsd:element name="documentManagement">
            <xsd:complexType>
              <xsd:all>
                <xsd:element ref="ns2:Display_x0020_Title" minOccurs="0"/>
                <xsd:element ref="ns2:Resource_x0020_Id" minOccurs="0"/>
                <xsd:element ref="ns2:Document_x0020_Id" minOccurs="0"/>
                <xsd:element ref="ns2:MediaServiceMetadata" minOccurs="0"/>
                <xsd:element ref="ns2:MediaServiceFastMetadata" minOccurs="0"/>
                <xsd:element ref="ns2:MediaServiceEventHashCode" minOccurs="0"/>
                <xsd:element ref="ns2:MediaServiceGenerationTime" minOccurs="0"/>
                <xsd:element ref="ns2:MediaServiceDateTaken" minOccurs="0"/>
                <xsd:element ref="ns2:MediaServiceAutoTags" minOccurs="0"/>
                <xsd:element ref="ns2:MediaServiceOCR"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35856f-381b-4da1-8c61-ec258a9f0968" elementFormDefault="qualified">
    <xsd:import namespace="http://schemas.microsoft.com/office/2006/documentManagement/types"/>
    <xsd:import namespace="http://schemas.microsoft.com/office/infopath/2007/PartnerControls"/>
    <xsd:element name="Display_x0020_Title" ma:index="1" nillable="true" ma:displayName="Display Title" ma:internalName="Display_x0020_Title">
      <xsd:simpleType>
        <xsd:restriction base="dms:Note">
          <xsd:maxLength value="255"/>
        </xsd:restriction>
      </xsd:simpleType>
    </xsd:element>
    <xsd:element name="Resource_x0020_Id" ma:index="3" nillable="true" ma:displayName="Resource Id" ma:internalName="Resource_x0020_Id">
      <xsd:simpleType>
        <xsd:restriction base="dms:Number"/>
      </xsd:simpleType>
    </xsd:element>
    <xsd:element name="Document_x0020_Id" ma:index="4" nillable="true" ma:displayName="Document Id" ma:decimals="0" ma:format="Dropdown" ma:indexed="true" ma:internalName="Document_x0020_Id" ma:percentage="FALSE">
      <xsd:simpleType>
        <xsd:restriction base="dms:Number"/>
      </xsd:simpleType>
    </xsd:element>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ediaServiceEventHashCode" ma:index="9" nillable="true" ma:displayName="MediaServiceEventHashCode" ma:hidden="true" ma:internalName="MediaServiceEventHashCode" ma:readOnly="true">
      <xsd:simpleType>
        <xsd:restriction base="dms:Text"/>
      </xsd:simpleType>
    </xsd:element>
    <xsd:element name="MediaServiceGenerationTime" ma:index="10" nillable="true" ma:displayName="MediaServiceGenerationTime" ma:hidden="true" ma:internalName="MediaServiceGenerationTim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Content Type"/>
        <xsd:element ref="dc:title" minOccurs="0" maxOccurs="1" ma:index="2"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Resource_x0020_Id xmlns="0d35856f-381b-4da1-8c61-ec258a9f0968" xsi:nil="true"/>
    <Display_x0020_Title xmlns="0d35856f-381b-4da1-8c61-ec258a9f0968">Metadata</Display_x0020_Title>
    <Document_x0020_Id xmlns="0d35856f-381b-4da1-8c61-ec258a9f0968" xsi:nil="true"/>
  </documentManagement>
</p:properties>
</file>

<file path=customXml/itemProps1.xml><?xml version="1.0" encoding="utf-8"?>
<ds:datastoreItem xmlns:ds="http://schemas.openxmlformats.org/officeDocument/2006/customXml" ds:itemID="{F573E3B2-D0F3-424D-A376-8927D2884AC0}">
  <ds:schemaRefs>
    <ds:schemaRef ds:uri="http://schemas.microsoft.com/sharepoint/v3/contenttype/forms"/>
  </ds:schemaRefs>
</ds:datastoreItem>
</file>

<file path=customXml/itemProps2.xml><?xml version="1.0" encoding="utf-8"?>
<ds:datastoreItem xmlns:ds="http://schemas.openxmlformats.org/officeDocument/2006/customXml" ds:itemID="{2B7B71FA-513E-4B6D-8F79-BEC41080A96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d35856f-381b-4da1-8c61-ec258a9f096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A148404-3399-4092-BF07-819DE95E684E}">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0d35856f-381b-4da1-8c61-ec258a9f0968"/>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2021Q1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Immunisation and vaccine-preventable diseases quarterly reports. October to December 2020 - metadata</dc:title>
  <dc:subject>immunisation, vaccines, vaccine-preventable diseases</dc:subject>
  <dc:creator>Public Health Scotland</dc:creator>
  <cp:keywords>immunisation, vaccines, vaccine-preventable diseases</cp:keywords>
  <cp:lastModifiedBy>melisl01</cp:lastModifiedBy>
  <dcterms:created xsi:type="dcterms:W3CDTF">2019-12-27T14:57:37Z</dcterms:created>
  <dcterms:modified xsi:type="dcterms:W3CDTF">2021-08-10T10:38:01Z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0x0101006349E37327134947B494863C73EA77C0</vt:lpwstr>
  </property>
</Properties>
</file>